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6" windowHeight="4824"/>
  </bookViews>
  <sheets>
    <sheet name="令和６年度(令和５年分)給与支払報告書入力シート" sheetId="8" r:id="rId1"/>
  </sheets>
  <definedNames>
    <definedName name="_xlnm.Print_Area" localSheetId="0">'令和６年度(令和５年分)給与支払報告書入力シート'!$A$1:$EU$304</definedName>
  </definedNames>
  <calcPr calcId="191029" refMode="R1C1"/>
</workbook>
</file>

<file path=xl/calcChain.xml><?xml version="1.0" encoding="utf-8"?>
<calcChain xmlns="http://schemas.openxmlformats.org/spreadsheetml/2006/main">
  <c r="CM87" i="8" l="1"/>
  <c r="EP83" i="8"/>
  <c r="EC83" i="8"/>
  <c r="DP83" i="8"/>
  <c r="DG81" i="8"/>
  <c r="CN84" i="8"/>
  <c r="CN81" i="8"/>
  <c r="CQ78" i="8"/>
  <c r="EH73" i="8"/>
  <c r="CH58" i="8"/>
  <c r="CE55" i="8"/>
  <c r="CZ46" i="8"/>
  <c r="CE46" i="8"/>
  <c r="CE31" i="8"/>
  <c r="DU21" i="8"/>
  <c r="EA18" i="8"/>
  <c r="DX12" i="8"/>
  <c r="DX9" i="8"/>
  <c r="CL19" i="8"/>
  <c r="CL12" i="8"/>
  <c r="CI6" i="8"/>
  <c r="CG6" i="8"/>
  <c r="CE6" i="8"/>
  <c r="CZ135" i="8" l="1"/>
  <c r="CW135" i="8"/>
  <c r="CT135" i="8"/>
  <c r="CE135" i="8"/>
  <c r="CL115" i="8"/>
  <c r="EH78" i="8"/>
  <c r="DU76" i="8"/>
  <c r="DK78" i="8"/>
  <c r="DG78" i="8"/>
  <c r="DC78" i="8"/>
  <c r="DU71" i="8"/>
  <c r="DK73" i="8"/>
  <c r="DG73" i="8"/>
  <c r="ER46" i="8"/>
  <c r="EN46" i="8"/>
  <c r="EI46" i="8"/>
  <c r="ED46" i="8"/>
  <c r="DY46" i="8"/>
  <c r="DV46" i="8"/>
  <c r="DR46" i="8"/>
  <c r="DO46" i="8"/>
  <c r="DK46" i="8"/>
  <c r="DG46" i="8"/>
  <c r="DD46" i="8"/>
  <c r="CP46" i="8"/>
  <c r="CL46" i="8"/>
  <c r="CI46" i="8"/>
  <c r="DC33" i="8"/>
  <c r="DR33" i="8"/>
  <c r="EG33" i="8"/>
  <c r="CN33" i="8"/>
  <c r="CN9" i="8"/>
  <c r="DC73" i="8" l="1"/>
  <c r="CQ71" i="8"/>
  <c r="EO68" i="8"/>
  <c r="EB68" i="8"/>
  <c r="DO68" i="8"/>
  <c r="DC68" i="8"/>
  <c r="CQ68" i="8"/>
  <c r="EC55" i="8"/>
  <c r="DM55" i="8"/>
  <c r="CW55" i="8"/>
  <c r="CM94" i="8"/>
  <c r="CM91" i="8"/>
  <c r="CQ138" i="8"/>
  <c r="CQ142" i="8"/>
  <c r="CQ147" i="8"/>
  <c r="EF147" i="8"/>
  <c r="R294" i="8"/>
  <c r="BP220" i="8"/>
  <c r="BC220" i="8"/>
  <c r="AP220" i="8"/>
  <c r="AD220" i="8"/>
  <c r="R220" i="8"/>
  <c r="DX15" i="8" l="1"/>
  <c r="BK158" i="8" l="1"/>
  <c r="AV158" i="8"/>
  <c r="AN158" i="8"/>
  <c r="H158" i="8"/>
  <c r="J158" i="8"/>
  <c r="L158" i="8"/>
  <c r="N158" i="8"/>
  <c r="P158" i="8"/>
  <c r="R158" i="8"/>
  <c r="T158" i="8"/>
  <c r="V158" i="8"/>
  <c r="X158" i="8"/>
  <c r="Z158" i="8"/>
  <c r="AB158" i="8"/>
  <c r="AD158" i="8"/>
  <c r="AF158" i="8"/>
  <c r="AH158" i="8"/>
  <c r="AJ158" i="8"/>
  <c r="AL158" i="8"/>
  <c r="F158" i="8"/>
  <c r="EJ6" i="8"/>
  <c r="DU6" i="8"/>
  <c r="DM6" i="8"/>
  <c r="CK6" i="8"/>
  <c r="CM6" i="8"/>
  <c r="CO6" i="8"/>
  <c r="CQ6" i="8"/>
  <c r="CS6" i="8"/>
  <c r="CU6" i="8"/>
  <c r="CW6" i="8"/>
  <c r="CY6" i="8"/>
  <c r="DA6" i="8"/>
  <c r="DC6" i="8"/>
  <c r="DE6" i="8"/>
  <c r="DG6" i="8"/>
  <c r="DI6" i="8"/>
  <c r="DK6" i="8"/>
  <c r="CS138" i="8" l="1"/>
  <c r="CU138" i="8"/>
  <c r="CW138" i="8"/>
  <c r="CY138" i="8"/>
  <c r="DA138" i="8"/>
  <c r="DC138" i="8"/>
  <c r="DE138" i="8"/>
  <c r="DG138" i="8"/>
  <c r="DI138" i="8"/>
  <c r="DK138" i="8"/>
  <c r="DM138" i="8"/>
  <c r="DO138" i="8"/>
  <c r="DH124" i="8"/>
  <c r="DF124" i="8"/>
  <c r="DD124" i="8"/>
  <c r="DB124" i="8"/>
  <c r="CZ124" i="8"/>
  <c r="CX124" i="8"/>
  <c r="CV124" i="8"/>
  <c r="CT124" i="8"/>
  <c r="CR124" i="8"/>
  <c r="CP124" i="8"/>
  <c r="CN124" i="8"/>
  <c r="CL124" i="8"/>
  <c r="DH115" i="8"/>
  <c r="DF115" i="8"/>
  <c r="DD115" i="8"/>
  <c r="DB115" i="8"/>
  <c r="CZ115" i="8"/>
  <c r="CX115" i="8"/>
  <c r="CV115" i="8"/>
  <c r="CT115" i="8"/>
  <c r="CR115" i="8"/>
  <c r="CP115" i="8"/>
  <c r="CN115" i="8"/>
  <c r="DH106" i="8"/>
  <c r="DF106" i="8"/>
  <c r="DD106" i="8"/>
  <c r="DB106" i="8"/>
  <c r="CZ106" i="8"/>
  <c r="CX106" i="8"/>
  <c r="CV106" i="8"/>
  <c r="CT106" i="8"/>
  <c r="CR106" i="8"/>
  <c r="CP106" i="8"/>
  <c r="CN106" i="8"/>
  <c r="CL106" i="8"/>
  <c r="DF118" i="8"/>
  <c r="DF109" i="8"/>
  <c r="DF100" i="8"/>
  <c r="CM121" i="8"/>
  <c r="CM118" i="8"/>
  <c r="CM109" i="8"/>
  <c r="CM112" i="8"/>
  <c r="CM103" i="8"/>
  <c r="CM100" i="8"/>
  <c r="DF91" i="8"/>
  <c r="CN97" i="8"/>
  <c r="CP97" i="8"/>
  <c r="CR97" i="8"/>
  <c r="CT97" i="8"/>
  <c r="CV97" i="8"/>
  <c r="CX97" i="8"/>
  <c r="CZ97" i="8"/>
  <c r="DB97" i="8"/>
  <c r="DD97" i="8"/>
  <c r="DF97" i="8"/>
  <c r="DH97" i="8"/>
  <c r="CL97" i="8"/>
  <c r="CO87" i="8"/>
  <c r="CQ87" i="8"/>
  <c r="CS87" i="8"/>
  <c r="CU87" i="8"/>
  <c r="CW87" i="8"/>
  <c r="CY87" i="8"/>
  <c r="DA87" i="8"/>
  <c r="DC87" i="8"/>
  <c r="DE87" i="8"/>
  <c r="DG87" i="8"/>
  <c r="DI87" i="8"/>
  <c r="DZ12" i="8"/>
  <c r="EB12" i="8"/>
  <c r="ED12" i="8"/>
  <c r="EF12" i="8"/>
  <c r="EH12" i="8"/>
  <c r="EJ12" i="8"/>
  <c r="EL12" i="8"/>
  <c r="EN12" i="8"/>
  <c r="EP12" i="8"/>
  <c r="ER12" i="8"/>
  <c r="ET12" i="8"/>
  <c r="BG299" i="8"/>
  <c r="R299" i="8"/>
  <c r="AS273" i="8"/>
  <c r="BL270" i="8"/>
  <c r="AS270" i="8"/>
  <c r="AS264" i="8"/>
  <c r="BL261" i="8"/>
  <c r="AS261" i="8"/>
  <c r="AS255" i="8"/>
  <c r="BL252" i="8"/>
  <c r="AS252" i="8"/>
  <c r="AS246" i="8"/>
  <c r="BL243" i="8"/>
  <c r="AS243" i="8"/>
  <c r="N273" i="8"/>
  <c r="AG270" i="8"/>
  <c r="N270" i="8"/>
  <c r="N264" i="8"/>
  <c r="AG261" i="8"/>
  <c r="N261" i="8"/>
  <c r="N255" i="8"/>
  <c r="AG252" i="8"/>
  <c r="N252" i="8"/>
  <c r="O236" i="8"/>
  <c r="AH233" i="8"/>
  <c r="O233" i="8"/>
  <c r="N246" i="8"/>
  <c r="AG243" i="8"/>
  <c r="N243" i="8"/>
  <c r="BQ240" i="8"/>
  <c r="BD240" i="8"/>
  <c r="BQ235" i="8"/>
  <c r="BD235" i="8"/>
  <c r="AQ235" i="8"/>
  <c r="AY167" i="8"/>
  <c r="AY161" i="8"/>
  <c r="F183" i="8" l="1"/>
  <c r="DF135" i="8" l="1"/>
  <c r="DC135" i="8"/>
  <c r="CQ135" i="8"/>
  <c r="CN135" i="8"/>
  <c r="CK135" i="8"/>
  <c r="CH135" i="8"/>
  <c r="U287" i="8"/>
  <c r="R287" i="8"/>
  <c r="F287" i="8"/>
  <c r="EC88" i="8"/>
  <c r="EP88" i="8"/>
  <c r="DL135" i="8"/>
  <c r="DO135" i="8"/>
  <c r="DU135" i="8"/>
  <c r="DX135" i="8"/>
  <c r="EA135" i="8"/>
  <c r="EM135" i="8"/>
  <c r="EP135" i="8"/>
  <c r="ES135" i="8"/>
  <c r="BO198" i="8" l="1"/>
  <c r="M198" i="8"/>
  <c r="BT287" i="8" l="1"/>
  <c r="I287" i="8"/>
  <c r="L287" i="8"/>
  <c r="O287" i="8"/>
  <c r="X287" i="8"/>
  <c r="AA287" i="8"/>
  <c r="AD287" i="8"/>
  <c r="AG287" i="8"/>
  <c r="BQ287" i="8"/>
  <c r="BN287" i="8"/>
  <c r="BB287" i="8"/>
  <c r="AY287" i="8"/>
  <c r="AV287" i="8"/>
  <c r="AP287" i="8"/>
  <c r="AM287" i="8"/>
  <c r="BK287" i="8"/>
  <c r="EJ135" i="8" s="1"/>
  <c r="BH287" i="8"/>
  <c r="EG135" i="8" s="1"/>
  <c r="BE287" i="8"/>
  <c r="ED135" i="8" s="1"/>
  <c r="DR121" i="8" l="1"/>
  <c r="EK118" i="8"/>
  <c r="DR118" i="8"/>
  <c r="DR112" i="8"/>
  <c r="EK109" i="8"/>
  <c r="DR109" i="8"/>
  <c r="DR103" i="8"/>
  <c r="EK100" i="8"/>
  <c r="DR100" i="8"/>
  <c r="DR94" i="8"/>
  <c r="EK91" i="8"/>
  <c r="DR91" i="8"/>
  <c r="BI230" i="8"/>
  <c r="AL230" i="8"/>
  <c r="AH230" i="8"/>
  <c r="AD230" i="8"/>
  <c r="R230" i="8"/>
  <c r="AV228" i="8"/>
  <c r="BI225" i="8"/>
  <c r="AL225" i="8"/>
  <c r="AH225" i="8"/>
  <c r="AD225" i="8"/>
  <c r="AV223" i="8"/>
  <c r="R223" i="8"/>
  <c r="K210" i="8"/>
  <c r="BD207" i="8"/>
  <c r="AN207" i="8"/>
  <c r="X207" i="8"/>
  <c r="F207" i="8"/>
  <c r="BS198" i="8"/>
  <c r="BJ198" i="8"/>
  <c r="BE198" i="8"/>
  <c r="AZ198" i="8"/>
  <c r="AW198" i="8"/>
  <c r="AS198" i="8"/>
  <c r="AP198" i="8"/>
  <c r="AL198" i="8"/>
  <c r="AH198" i="8"/>
  <c r="AE198" i="8"/>
  <c r="AA198" i="8"/>
  <c r="Q198" i="8"/>
  <c r="J198" i="8"/>
  <c r="F198" i="8"/>
  <c r="BH185" i="8"/>
  <c r="AS185" i="8"/>
  <c r="AD185" i="8"/>
  <c r="O185" i="8"/>
  <c r="AV173" i="8"/>
  <c r="M171" i="8"/>
  <c r="BB170" i="8"/>
  <c r="M164" i="8"/>
  <c r="O161" i="8"/>
</calcChain>
</file>

<file path=xl/sharedStrings.xml><?xml version="1.0" encoding="utf-8"?>
<sst xmlns="http://schemas.openxmlformats.org/spreadsheetml/2006/main" count="520" uniqueCount="124">
  <si>
    <t>個人番号</t>
    <rPh sb="0" eb="2">
      <t>コジン</t>
    </rPh>
    <rPh sb="2" eb="4">
      <t>バンゴウ</t>
    </rPh>
    <phoneticPr fontId="1"/>
  </si>
  <si>
    <t>氏名</t>
    <rPh sb="0" eb="2">
      <t>シメイ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</si>
  <si>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</si>
  <si>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</si>
  <si>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</si>
  <si>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</si>
  <si>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</si>
  <si>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老人</t>
    <rPh sb="0" eb="2">
      <t>ロウジン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</si>
  <si>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</si>
  <si>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</si>
  <si>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</si>
  <si>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</si>
  <si>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</si>
  <si>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</si>
  <si>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</si>
  <si>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</si>
  <si>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</si>
  <si>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</si>
  <si>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</si>
  <si>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</si>
  <si>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給与支払報告書（個人別明細書）</t>
    <rPh sb="0" eb="2">
      <t>キュウヨ</t>
    </rPh>
    <rPh sb="2" eb="4">
      <t>シハライ</t>
    </rPh>
    <rPh sb="4" eb="7">
      <t>ホウコクショ</t>
    </rPh>
    <rPh sb="8" eb="11">
      <t>コジンベツ</t>
    </rPh>
    <rPh sb="11" eb="14">
      <t>メイサイショ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</si>
  <si>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</si>
  <si>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</si>
  <si>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</si>
  <si>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（フリガナ）</t>
    <phoneticPr fontId="1"/>
  </si>
  <si>
    <t>※</t>
    <phoneticPr fontId="1"/>
  </si>
  <si>
    <t>※　　種　　　別</t>
    <rPh sb="3" eb="4">
      <t>タネ</t>
    </rPh>
    <rPh sb="7" eb="8">
      <t>ベツ</t>
    </rPh>
    <phoneticPr fontId="1"/>
  </si>
  <si>
    <t>※　　　　　　整　理　番　号</t>
    <rPh sb="7" eb="8">
      <t>ヒトシ</t>
    </rPh>
    <rPh sb="9" eb="10">
      <t>リ</t>
    </rPh>
    <rPh sb="11" eb="12">
      <t>バン</t>
    </rPh>
    <rPh sb="13" eb="14">
      <t>ゴウ</t>
    </rPh>
    <phoneticPr fontId="1"/>
  </si>
  <si>
    <t>※　区　分</t>
    <rPh sb="2" eb="3">
      <t>ク</t>
    </rPh>
    <rPh sb="4" eb="5">
      <t>ブン</t>
    </rPh>
    <phoneticPr fontId="1"/>
  </si>
  <si>
    <t>氏　名</t>
    <rPh sb="0" eb="1">
      <t>シ</t>
    </rPh>
    <rPh sb="2" eb="3">
      <t>メイ</t>
    </rPh>
    <phoneticPr fontId="1"/>
  </si>
  <si>
    <t>住　　所</t>
    <rPh sb="0" eb="1">
      <t>ジュウ</t>
    </rPh>
    <rPh sb="3" eb="4">
      <t>ショ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</si>
  <si>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</si>
  <si>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t>種　　　　　別</t>
    <rPh sb="0" eb="1">
      <t>タネ</t>
    </rPh>
    <rPh sb="6" eb="7">
      <t>ベツ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</si>
  <si>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</si>
  <si>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</si>
  <si>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</si>
  <si>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その他</t>
    <rPh sb="2" eb="3">
      <t>タ</t>
    </rPh>
    <phoneticPr fontId="1"/>
  </si>
  <si>
    <t>特　別</t>
    <rPh sb="0" eb="1">
      <t>トク</t>
    </rPh>
    <rPh sb="2" eb="3">
      <t>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</si>
  <si>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</si>
  <si>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</si>
  <si>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老　人</t>
    <rPh sb="0" eb="1">
      <t>ロウ</t>
    </rPh>
    <rPh sb="2" eb="3">
      <t>ヒト</t>
    </rPh>
    <phoneticPr fontId="1"/>
  </si>
  <si>
    <t>特　定</t>
    <rPh sb="0" eb="1">
      <t>トク</t>
    </rPh>
    <rPh sb="2" eb="3">
      <t>サダム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</si>
  <si>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</si>
  <si>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従有</t>
    <rPh sb="0" eb="1">
      <t>ジュウ</t>
    </rPh>
    <rPh sb="1" eb="2">
      <t>アリ</t>
    </rPh>
    <phoneticPr fontId="1"/>
  </si>
  <si>
    <t>（摘要）</t>
    <rPh sb="1" eb="3">
      <t>テキヨウ</t>
    </rPh>
    <phoneticPr fontId="1"/>
  </si>
  <si>
    <t>生命保険料
の金額の
内訳</t>
    <rPh sb="0" eb="2">
      <t>セイメイ</t>
    </rPh>
    <rPh sb="2" eb="4">
      <t>ホケン</t>
    </rPh>
    <rPh sb="4" eb="5">
      <t>リョウ</t>
    </rPh>
    <rPh sb="7" eb="9">
      <t>キンガク</t>
    </rPh>
    <rPh sb="11" eb="13">
      <t>ウチワケ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</si>
  <si>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</si>
  <si>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</si>
  <si>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</si>
  <si>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</si>
  <si>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</si>
  <si>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</si>
  <si>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</si>
  <si>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12" eb="15">
      <t>カノウガク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</si>
  <si>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1"/>
  </si>
  <si>
    <t>居住開始年月
日（2回目）</t>
    <phoneticPr fontId="1"/>
  </si>
  <si>
    <t>住宅借入金等
特別控除区分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</si>
  <si>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（2回目）</t>
    <phoneticPr fontId="1"/>
  </si>
  <si>
    <t>住宅借入金等
年末残高
（１回目）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</si>
  <si>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</si>
  <si>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</si>
  <si>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</si>
  <si>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</si>
  <si>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10">
      <t>ジュウタクカリイレキントウトクベツコウジョ</t>
    </rPh>
    <rPh sb="11" eb="12">
      <t>ガク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</si>
  <si>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</si>
  <si>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</si>
  <si>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ソン</t>
    </rPh>
    <rPh sb="4" eb="5">
      <t>ガイ</t>
    </rPh>
    <rPh sb="6" eb="9">
      <t>ホケンリョウ</t>
    </rPh>
    <rPh sb="10" eb="12">
      <t>キンガク</t>
    </rPh>
    <phoneticPr fontId="1"/>
  </si>
  <si>
    <t>控除対象扶養親族</t>
    <rPh sb="0" eb="4">
      <t>コウジョタイショウ</t>
    </rPh>
    <rPh sb="4" eb="6">
      <t>フヨウ</t>
    </rPh>
    <rPh sb="6" eb="8">
      <t>シンゾク</t>
    </rPh>
    <phoneticPr fontId="1"/>
  </si>
  <si>
    <t>５人目以降の
控除対象扶養
親族の個人番号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</si>
  <si>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</si>
  <si>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５人目以降の16
歳未満の扶養親
族の個人番号</t>
    <rPh sb="1" eb="2">
      <t>ニン</t>
    </rPh>
    <rPh sb="2" eb="3">
      <t>メ</t>
    </rPh>
    <rPh sb="3" eb="5">
      <t>イコウ</t>
    </rPh>
    <rPh sb="9" eb="12">
      <t>サイミマン</t>
    </rPh>
    <rPh sb="13" eb="15">
      <t>フヨウ</t>
    </rPh>
    <rPh sb="15" eb="16">
      <t>オヤ</t>
    </rPh>
    <rPh sb="17" eb="18">
      <t>ゾク</t>
    </rPh>
    <rPh sb="19" eb="21">
      <t>コジン</t>
    </rPh>
    <rPh sb="21" eb="23">
      <t>バンゴウ</t>
    </rPh>
    <phoneticPr fontId="1"/>
  </si>
  <si>
    <t>外国人</t>
    <rPh sb="0" eb="2">
      <t>ガイコク</t>
    </rPh>
    <rPh sb="2" eb="3">
      <t>ジン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</si>
  <si>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</si>
  <si>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中　途　就　・　退　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</si>
  <si>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　欄</t>
    <rPh sb="0" eb="1">
      <t>オツ</t>
    </rPh>
    <rPh sb="3" eb="4">
      <t>ラン</t>
    </rPh>
    <phoneticPr fontId="1"/>
  </si>
  <si>
    <t>（電話）</t>
    <rPh sb="1" eb="3">
      <t>デンワ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</si>
  <si>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</si>
  <si>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</si>
  <si>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</si>
  <si>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</si>
  <si>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</si>
  <si>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受給者交付用</t>
    <rPh sb="0" eb="3">
      <t>ジュキュウシャ</t>
    </rPh>
    <rPh sb="3" eb="5">
      <t>コウフ</t>
    </rPh>
    <rPh sb="5" eb="6">
      <t>ヨウ</t>
    </rPh>
    <phoneticPr fontId="1"/>
  </si>
  <si>
    <t>(備考)</t>
    <rPh sb="1" eb="3">
      <t>ビコウ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</si>
  <si>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</si>
  <si>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</si>
  <si>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配　偶　者（特　別）
控　　除　　の　　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</si>
  <si>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</si>
  <si>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</si>
  <si>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</si>
  <si>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円</t>
    <rPh sb="0" eb="1">
      <t>エン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</si>
  <si>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</si>
  <si>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元号</t>
    <rPh sb="0" eb="2">
      <t>ゲンゴウ</t>
    </rPh>
    <phoneticPr fontId="1"/>
  </si>
  <si>
    <t>税務署提出用</t>
    <rPh sb="0" eb="3">
      <t>ゼイムショ</t>
    </rPh>
    <rPh sb="3" eb="6">
      <t>テイシュツヨウ</t>
    </rPh>
    <phoneticPr fontId="1"/>
  </si>
  <si>
    <t xml:space="preserve"> 内</t>
    <rPh sb="1" eb="2">
      <t>ウチ</t>
    </rPh>
    <phoneticPr fontId="1"/>
  </si>
  <si>
    <t>有</t>
    <rPh sb="0" eb="1">
      <t>アリ</t>
    </rPh>
    <phoneticPr fontId="1"/>
  </si>
  <si>
    <t xml:space="preserve">       　　　　　　　　円</t>
    <rPh sb="15" eb="16">
      <t>エン</t>
    </rPh>
    <phoneticPr fontId="1"/>
  </si>
  <si>
    <t xml:space="preserve">      　　　　　　　　円</t>
    <rPh sb="14" eb="15">
      <t>エン</t>
    </rPh>
    <phoneticPr fontId="1"/>
  </si>
  <si>
    <t xml:space="preserve">         　　　　　　　円</t>
    <rPh sb="16" eb="17">
      <t>エン</t>
    </rPh>
    <phoneticPr fontId="1"/>
  </si>
  <si>
    <t xml:space="preserve">      　　　　　　円</t>
    <rPh sb="12" eb="13">
      <t>エン</t>
    </rPh>
    <phoneticPr fontId="1"/>
  </si>
  <si>
    <t xml:space="preserve">寡　婦
</t>
    <rPh sb="0" eb="1">
      <t>カ</t>
    </rPh>
    <rPh sb="2" eb="3">
      <t>フ</t>
    </rPh>
    <phoneticPr fontId="1"/>
  </si>
  <si>
    <t xml:space="preserve">ひとり親
</t>
    <rPh sb="3" eb="4">
      <t>オヤ</t>
    </rPh>
    <phoneticPr fontId="1"/>
  </si>
  <si>
    <t xml:space="preserve">    　　　　　　　円</t>
    <rPh sb="11" eb="12">
      <t>エン</t>
    </rPh>
    <phoneticPr fontId="1"/>
  </si>
  <si>
    <t xml:space="preserve">特別
</t>
    <rPh sb="0" eb="1">
      <t>トク</t>
    </rPh>
    <rPh sb="1" eb="2">
      <t>ベツ</t>
    </rPh>
    <phoneticPr fontId="1"/>
  </si>
  <si>
    <r>
      <rPr>
        <sz val="6"/>
        <color theme="1"/>
        <rFont val="ＭＳ Ｐ明朝"/>
        <family val="1"/>
        <charset val="128"/>
      </rPr>
      <t>その他</t>
    </r>
    <r>
      <rPr>
        <sz val="8"/>
        <color theme="1"/>
        <rFont val="ＭＳ Ｐ明朝"/>
        <family val="1"/>
        <charset val="128"/>
      </rPr>
      <t xml:space="preserve">
</t>
    </r>
    <rPh sb="2" eb="3">
      <t>タ</t>
    </rPh>
    <phoneticPr fontId="1"/>
  </si>
  <si>
    <t xml:space="preserve">勤労学生
</t>
    <rPh sb="0" eb="2">
      <t>キンロウ</t>
    </rPh>
    <rPh sb="2" eb="4">
      <t>ガクセイ</t>
    </rPh>
    <phoneticPr fontId="1"/>
  </si>
  <si>
    <t xml:space="preserve">未成年者
</t>
    <rPh sb="0" eb="4">
      <t>ミセイネンシャ</t>
    </rPh>
    <phoneticPr fontId="1"/>
  </si>
  <si>
    <t>未成年者</t>
    <rPh sb="0" eb="4">
      <t>ミセイネンシャ</t>
    </rPh>
    <phoneticPr fontId="1"/>
  </si>
  <si>
    <t>（摘要）に前職分の加算額、支払者等を記入してください。　　　　　</t>
    <phoneticPr fontId="1"/>
  </si>
  <si>
    <t>　      　　  千</t>
    <rPh sb="11" eb="12">
      <t>セン</t>
    </rPh>
    <phoneticPr fontId="1"/>
  </si>
  <si>
    <t>　      　内</t>
    <rPh sb="8" eb="9">
      <t>ウチ</t>
    </rPh>
    <phoneticPr fontId="1"/>
  </si>
  <si>
    <t xml:space="preserve">           人</t>
    <rPh sb="11" eb="12">
      <t>ニン</t>
    </rPh>
    <phoneticPr fontId="1"/>
  </si>
  <si>
    <t xml:space="preserve">          人</t>
    <rPh sb="10" eb="11">
      <t>ニン</t>
    </rPh>
    <phoneticPr fontId="1"/>
  </si>
  <si>
    <t xml:space="preserve">               人</t>
    <rPh sb="15" eb="16">
      <t>ニン</t>
    </rPh>
    <phoneticPr fontId="1"/>
  </si>
  <si>
    <t xml:space="preserve">         　人</t>
    <rPh sb="10" eb="11">
      <t>ニン</t>
    </rPh>
    <phoneticPr fontId="1"/>
  </si>
  <si>
    <t>内　　       　　　　　　　千</t>
    <rPh sb="0" eb="1">
      <t>ウチ</t>
    </rPh>
    <rPh sb="17" eb="18">
      <t>セン</t>
    </rPh>
    <phoneticPr fontId="1"/>
  </si>
  <si>
    <t xml:space="preserve">              内</t>
    <rPh sb="14" eb="15">
      <t>ウチ</t>
    </rPh>
    <phoneticPr fontId="1"/>
  </si>
  <si>
    <t xml:space="preserve">                          千</t>
    <rPh sb="26" eb="27">
      <t>セン</t>
    </rPh>
    <phoneticPr fontId="1"/>
  </si>
  <si>
    <t>　        人</t>
    <rPh sb="9" eb="10">
      <t>ニン</t>
    </rPh>
    <phoneticPr fontId="1"/>
  </si>
  <si>
    <t>※</t>
    <phoneticPr fontId="1"/>
  </si>
  <si>
    <t>※</t>
    <phoneticPr fontId="1"/>
  </si>
  <si>
    <t>※</t>
    <phoneticPr fontId="1"/>
  </si>
  <si>
    <t>⑥</t>
    <phoneticPr fontId="1"/>
  </si>
  <si>
    <r>
      <rPr>
        <sz val="14"/>
        <color theme="1"/>
        <rFont val="ＭＳ Ｐ明朝"/>
        <family val="1"/>
        <charset val="128"/>
      </rPr>
      <t>令和5年分　　</t>
    </r>
    <r>
      <rPr>
        <sz val="9"/>
        <color theme="1"/>
        <rFont val="ＭＳ Ｐ明朝"/>
        <family val="1"/>
        <charset val="128"/>
      </rPr>
      <t>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</si>
  <si>
    <r>
      <rPr>
        <sz val="14"/>
        <color theme="1"/>
        <rFont val="ＭＳ Ｐ明朝"/>
        <family val="1"/>
        <charset val="128"/>
      </rPr>
      <t>令和5年分</t>
    </r>
    <r>
      <rPr>
        <sz val="10"/>
        <color theme="1"/>
        <rFont val="ＭＳ Ｐ明朝"/>
        <family val="1"/>
        <charset val="128"/>
      </rPr>
      <t>　　　　</t>
    </r>
    <r>
      <rPr>
        <sz val="18"/>
        <color theme="1"/>
        <rFont val="ＭＳ Ｐ明朝"/>
        <family val="1"/>
        <charset val="128"/>
      </rPr>
      <t>　</t>
    </r>
    <r>
      <rPr>
        <b/>
        <sz val="18"/>
        <color theme="1"/>
        <rFont val="ＭＳ Ｐ明朝"/>
        <family val="1"/>
        <charset val="128"/>
      </rPr>
      <t>給与所得の源泉徴収票</t>
    </r>
    <rPh sb="0" eb="2">
      <t>レイワ</t>
    </rPh>
    <rPh sb="3" eb="5">
      <t>ネンブン</t>
    </rPh>
    <rPh sb="4" eb="5">
      <t>ヘイネン</t>
    </rPh>
    <rPh sb="10" eb="12">
      <t>キュウヨ</t>
    </rPh>
    <rPh sb="12" eb="14">
      <t>ショトク</t>
    </rPh>
    <rPh sb="15" eb="17">
      <t>ゲンセン</t>
    </rPh>
    <rPh sb="17" eb="20">
      <t>チョウシュウヒョウ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</si>
</sst>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ＤＦ特太ゴシック体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sz val="20"/>
      <color theme="1"/>
      <name val="ＤＦ特太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lightTrellis"/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9" xfId="0" applyFont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14" fillId="0" borderId="6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176" fontId="14" fillId="0" borderId="39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4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top"/>
    </xf>
    <xf numFmtId="0" fontId="4" fillId="0" borderId="20" xfId="0" applyFont="1" applyBorder="1" applyAlignment="1">
      <alignment horizontal="right" vertical="top"/>
    </xf>
    <xf numFmtId="0" fontId="4" fillId="0" borderId="34" xfId="0" applyFont="1" applyBorder="1" applyAlignment="1">
      <alignment horizontal="right" vertical="top"/>
    </xf>
    <xf numFmtId="0" fontId="4" fillId="0" borderId="38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6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76" fontId="12" fillId="0" borderId="5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5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43" xfId="0" applyNumberFormat="1" applyFont="1" applyBorder="1" applyAlignment="1">
      <alignment horizontal="center" vertical="center"/>
    </xf>
    <xf numFmtId="176" fontId="15" fillId="0" borderId="39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4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176" fontId="15" fillId="0" borderId="2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top" wrapText="1" shrinkToFit="1"/>
    </xf>
    <xf numFmtId="0" fontId="16" fillId="0" borderId="4" xfId="0" applyFont="1" applyBorder="1" applyAlignment="1">
      <alignment horizontal="left" vertical="top" wrapText="1" shrinkToFit="1"/>
    </xf>
    <xf numFmtId="0" fontId="16" fillId="0" borderId="0" xfId="0" applyFont="1" applyBorder="1" applyAlignment="1">
      <alignment horizontal="left" vertical="top" wrapText="1" shrinkToFit="1"/>
    </xf>
    <xf numFmtId="0" fontId="16" fillId="0" borderId="6" xfId="0" applyFont="1" applyBorder="1" applyAlignment="1">
      <alignment horizontal="left" vertical="top" wrapText="1" shrinkToFit="1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76" fontId="4" fillId="0" borderId="4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67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3" fillId="0" borderId="54" xfId="0" applyFont="1" applyBorder="1" applyAlignment="1">
      <alignment horizontal="right" vertical="top"/>
    </xf>
    <xf numFmtId="0" fontId="3" fillId="0" borderId="52" xfId="0" applyFont="1" applyBorder="1" applyAlignment="1">
      <alignment horizontal="right" vertical="top"/>
    </xf>
    <xf numFmtId="0" fontId="3" fillId="0" borderId="56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58" xfId="0" applyFont="1" applyBorder="1" applyAlignment="1">
      <alignment horizontal="right" vertical="top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 shrinkToFit="1"/>
    </xf>
    <xf numFmtId="0" fontId="9" fillId="0" borderId="77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top"/>
    </xf>
    <xf numFmtId="0" fontId="4" fillId="0" borderId="16" xfId="0" applyFont="1" applyBorder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textRotation="255" wrapText="1"/>
    </xf>
    <xf numFmtId="0" fontId="4" fillId="0" borderId="83" xfId="0" applyFont="1" applyBorder="1" applyAlignment="1">
      <alignment horizontal="center" vertical="center" textRotation="255" wrapText="1"/>
    </xf>
    <xf numFmtId="0" fontId="4" fillId="0" borderId="84" xfId="0" applyFont="1" applyBorder="1" applyAlignment="1">
      <alignment horizontal="center" vertical="center" textRotation="255" wrapText="1"/>
    </xf>
    <xf numFmtId="0" fontId="4" fillId="0" borderId="85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87" xfId="0" applyFont="1" applyBorder="1" applyAlignment="1">
      <alignment horizontal="center" vertical="center" textRotation="255" wrapText="1"/>
    </xf>
    <xf numFmtId="0" fontId="4" fillId="0" borderId="88" xfId="0" applyFont="1" applyBorder="1" applyAlignment="1">
      <alignment horizontal="center" vertical="center" textRotation="255" wrapText="1"/>
    </xf>
    <xf numFmtId="0" fontId="4" fillId="0" borderId="89" xfId="0" applyFont="1" applyBorder="1" applyAlignment="1">
      <alignment horizontal="center" vertical="center" textRotation="255" wrapText="1"/>
    </xf>
    <xf numFmtId="0" fontId="4" fillId="0" borderId="90" xfId="0" applyFont="1" applyBorder="1" applyAlignment="1">
      <alignment horizontal="center" vertical="center" textRotation="255" wrapText="1"/>
    </xf>
    <xf numFmtId="0" fontId="14" fillId="0" borderId="7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5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10" fillId="0" borderId="6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176" fontId="14" fillId="0" borderId="7" xfId="0" applyNumberFormat="1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center" vertical="center"/>
    </xf>
    <xf numFmtId="176" fontId="14" fillId="0" borderId="63" xfId="0" applyNumberFormat="1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top"/>
    </xf>
    <xf numFmtId="0" fontId="4" fillId="0" borderId="52" xfId="0" applyFont="1" applyBorder="1" applyAlignment="1">
      <alignment horizontal="right" vertical="top"/>
    </xf>
    <xf numFmtId="0" fontId="4" fillId="0" borderId="55" xfId="0" applyFont="1" applyBorder="1" applyAlignment="1">
      <alignment horizontal="right" vertical="top"/>
    </xf>
    <xf numFmtId="0" fontId="3" fillId="0" borderId="6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shrinkToFit="1"/>
    </xf>
    <xf numFmtId="0" fontId="2" fillId="0" borderId="20" xfId="0" applyFont="1" applyBorder="1" applyAlignment="1">
      <alignment horizontal="left" vertical="top" shrinkToFit="1"/>
    </xf>
    <xf numFmtId="0" fontId="2" fillId="0" borderId="21" xfId="0" applyFont="1" applyBorder="1" applyAlignment="1">
      <alignment horizontal="left" vertical="top" shrinkToFit="1"/>
    </xf>
    <xf numFmtId="0" fontId="2" fillId="0" borderId="39" xfId="0" applyFont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40" xfId="0" applyFont="1" applyBorder="1" applyAlignment="1">
      <alignment horizontal="left" vertical="top" shrinkToFit="1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top"/>
    </xf>
    <xf numFmtId="0" fontId="4" fillId="0" borderId="29" xfId="0" applyFont="1" applyBorder="1" applyAlignment="1">
      <alignment horizontal="right" vertical="top"/>
    </xf>
    <xf numFmtId="0" fontId="4" fillId="0" borderId="31" xfId="0" applyFont="1" applyBorder="1" applyAlignment="1">
      <alignment horizontal="right" vertical="top"/>
    </xf>
    <xf numFmtId="0" fontId="4" fillId="0" borderId="32" xfId="0" applyFont="1" applyBorder="1" applyAlignment="1">
      <alignment horizontal="right" vertical="top"/>
    </xf>
    <xf numFmtId="0" fontId="4" fillId="0" borderId="20" xfId="0" applyFont="1" applyBorder="1" applyAlignment="1">
      <alignment horizontal="left" vertical="top" shrinkToFit="1"/>
    </xf>
    <xf numFmtId="0" fontId="4" fillId="0" borderId="21" xfId="0" applyFont="1" applyBorder="1" applyAlignment="1">
      <alignment horizontal="left" vertical="top" shrinkToFit="1"/>
    </xf>
    <xf numFmtId="0" fontId="4" fillId="0" borderId="39" xfId="0" applyFont="1" applyBorder="1" applyAlignment="1">
      <alignment horizontal="left" vertical="top" shrinkToFit="1"/>
    </xf>
    <xf numFmtId="0" fontId="4" fillId="0" borderId="0" xfId="0" applyFont="1" applyBorder="1" applyAlignment="1">
      <alignment horizontal="left" vertical="top" shrinkToFit="1"/>
    </xf>
    <xf numFmtId="0" fontId="4" fillId="0" borderId="40" xfId="0" applyFont="1" applyBorder="1" applyAlignment="1">
      <alignment horizontal="left" vertical="top" shrinkToFit="1"/>
    </xf>
    <xf numFmtId="0" fontId="3" fillId="0" borderId="4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3" fillId="0" borderId="62" xfId="0" applyFont="1" applyBorder="1" applyAlignment="1">
      <alignment horizontal="right" vertical="top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right" vertical="top"/>
    </xf>
    <xf numFmtId="0" fontId="13" fillId="0" borderId="54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shrinkToFit="1"/>
    </xf>
    <xf numFmtId="0" fontId="5" fillId="0" borderId="21" xfId="0" applyFont="1" applyBorder="1" applyAlignment="1">
      <alignment horizontal="left" vertical="top" shrinkToFit="1"/>
    </xf>
    <xf numFmtId="0" fontId="5" fillId="0" borderId="39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0" fontId="5" fillId="0" borderId="40" xfId="0" applyFont="1" applyBorder="1" applyAlignment="1">
      <alignment horizontal="left" vertical="top" shrinkToFit="1"/>
    </xf>
    <xf numFmtId="0" fontId="3" fillId="0" borderId="20" xfId="0" applyFont="1" applyBorder="1" applyAlignment="1">
      <alignment horizontal="left" vertical="top" shrinkToFit="1"/>
    </xf>
    <xf numFmtId="0" fontId="3" fillId="0" borderId="21" xfId="0" applyFont="1" applyBorder="1" applyAlignment="1">
      <alignment horizontal="left" vertical="top" shrinkToFit="1"/>
    </xf>
    <xf numFmtId="0" fontId="3" fillId="0" borderId="3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40" xfId="0" applyFont="1" applyBorder="1" applyAlignment="1">
      <alignment horizontal="left" vertical="top" shrinkToFit="1"/>
    </xf>
    <xf numFmtId="0" fontId="4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9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4" fillId="0" borderId="33" xfId="0" applyFont="1" applyBorder="1" applyAlignment="1">
      <alignment horizontal="right" vertical="top"/>
    </xf>
    <xf numFmtId="0" fontId="4" fillId="0" borderId="25" xfId="0" applyFont="1" applyBorder="1" applyAlignment="1">
      <alignment horizontal="right" vertical="top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6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8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14" fillId="0" borderId="54" xfId="0" applyNumberFormat="1" applyFont="1" applyBorder="1" applyAlignment="1">
      <alignment horizontal="center" vertical="center" wrapText="1"/>
    </xf>
    <xf numFmtId="0" fontId="14" fillId="0" borderId="52" xfId="0" applyNumberFormat="1" applyFont="1" applyBorder="1" applyAlignment="1">
      <alignment horizontal="center" vertical="center" wrapText="1"/>
    </xf>
    <xf numFmtId="0" fontId="14" fillId="0" borderId="55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top"/>
    </xf>
    <xf numFmtId="0" fontId="4" fillId="0" borderId="30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54" xfId="0" applyFont="1" applyBorder="1" applyAlignment="1">
      <alignment horizontal="right" vertical="top"/>
    </xf>
    <xf numFmtId="0" fontId="2" fillId="0" borderId="52" xfId="0" applyFont="1" applyBorder="1" applyAlignment="1">
      <alignment horizontal="right" vertical="top"/>
    </xf>
    <xf numFmtId="0" fontId="2" fillId="0" borderId="55" xfId="0" applyFont="1" applyBorder="1" applyAlignment="1">
      <alignment horizontal="right" vertical="top"/>
    </xf>
    <xf numFmtId="0" fontId="4" fillId="0" borderId="91" xfId="0" applyFont="1" applyBorder="1" applyAlignment="1">
      <alignment horizontal="center" vertical="center" textRotation="255" wrapText="1"/>
    </xf>
    <xf numFmtId="0" fontId="4" fillId="0" borderId="92" xfId="0" applyFont="1" applyBorder="1" applyAlignment="1">
      <alignment horizontal="center" vertical="center" textRotation="255" wrapText="1"/>
    </xf>
    <xf numFmtId="0" fontId="4" fillId="0" borderId="9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left" vertical="top"/>
    </xf>
    <xf numFmtId="0" fontId="4" fillId="0" borderId="21" xfId="0" applyFont="1" applyBorder="1" applyAlignment="1">
      <alignment horizontal="right" vertical="top"/>
    </xf>
    <xf numFmtId="0" fontId="4" fillId="0" borderId="40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1" fillId="0" borderId="5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6" xfId="0" applyFont="1" applyFill="1" applyBorder="1" applyAlignment="1">
      <alignment horizontal="left" vertical="center" shrinkToFit="1"/>
    </xf>
    <xf numFmtId="0" fontId="11" fillId="0" borderId="7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1" fillId="0" borderId="9" xfId="0" applyFont="1" applyFill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50" xfId="0" applyFont="1" applyBorder="1" applyAlignment="1">
      <alignment horizontal="right" vertical="top"/>
    </xf>
    <xf numFmtId="0" fontId="4" fillId="0" borderId="3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49" xfId="0" applyFont="1" applyBorder="1" applyAlignment="1">
      <alignment horizontal="right" vertical="top"/>
    </xf>
    <xf numFmtId="0" fontId="4" fillId="0" borderId="39" xfId="0" applyFont="1" applyBorder="1" applyAlignment="1">
      <alignment horizontal="right" vertical="top"/>
    </xf>
    <xf numFmtId="0" fontId="4" fillId="0" borderId="2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40" xfId="0" applyFont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right" vertical="center" textRotation="255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176" fontId="15" fillId="0" borderId="67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10" fillId="0" borderId="94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176" fontId="9" fillId="0" borderId="94" xfId="0" applyNumberFormat="1" applyFont="1" applyBorder="1" applyAlignment="1">
      <alignment horizontal="center" vertical="center"/>
    </xf>
    <xf numFmtId="176" fontId="9" fillId="0" borderId="95" xfId="0" applyNumberFormat="1" applyFont="1" applyBorder="1" applyAlignment="1">
      <alignment horizontal="center" vertical="center"/>
    </xf>
    <xf numFmtId="176" fontId="9" fillId="0" borderId="9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6" fontId="6" fillId="0" borderId="39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14" fillId="0" borderId="60" xfId="0" quotePrefix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6" fontId="14" fillId="0" borderId="67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6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11" fillId="0" borderId="5" xfId="0" applyNumberFormat="1" applyFont="1" applyBorder="1" applyAlignment="1">
      <alignment horizontal="left" vertical="center" shrinkToFit="1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7" xfId="0" applyNumberFormat="1" applyFont="1" applyBorder="1" applyAlignment="1">
      <alignment horizontal="left" vertical="center" shrinkToFit="1"/>
    </xf>
    <xf numFmtId="0" fontId="11" fillId="0" borderId="8" xfId="0" applyNumberFormat="1" applyFont="1" applyBorder="1" applyAlignment="1">
      <alignment horizontal="left" vertical="center" shrinkToFit="1"/>
    </xf>
    <xf numFmtId="0" fontId="11" fillId="0" borderId="9" xfId="0" applyNumberFormat="1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7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177" fontId="16" fillId="0" borderId="3" xfId="0" applyNumberFormat="1" applyFont="1" applyBorder="1" applyAlignment="1">
      <alignment horizontal="left" vertical="top" wrapText="1" shrinkToFit="1"/>
    </xf>
    <xf numFmtId="177" fontId="16" fillId="0" borderId="4" xfId="0" applyNumberFormat="1" applyFont="1" applyBorder="1" applyAlignment="1">
      <alignment horizontal="left" vertical="top" wrapText="1" shrinkToFit="1"/>
    </xf>
    <xf numFmtId="177" fontId="16" fillId="0" borderId="0" xfId="0" applyNumberFormat="1" applyFont="1" applyBorder="1" applyAlignment="1">
      <alignment horizontal="left" vertical="top" wrapText="1" shrinkToFit="1"/>
    </xf>
    <xf numFmtId="177" fontId="16" fillId="0" borderId="6" xfId="0" applyNumberFormat="1" applyFont="1" applyBorder="1" applyAlignment="1">
      <alignment horizontal="left" vertical="top" wrapText="1" shrinkToFit="1"/>
    </xf>
    <xf numFmtId="0" fontId="15" fillId="0" borderId="38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U303"/>
  <sheetViews>
    <sheetView showGridLines="0" tabSelected="1" view="pageBreakPreview" topLeftCell="A40" zoomScale="130" zoomScaleNormal="130" zoomScaleSheetLayoutView="130" workbookViewId="0">
      <selection activeCell="AA41" sqref="AA41:AG43"/>
    </sheetView>
  </sheetViews>
  <sheetFormatPr defaultColWidth="1.6640625" defaultRowHeight="6.9" customHeight="1"/>
  <cols>
    <col min="1" max="4" width="1.6640625" style="1"/>
    <col min="5" max="5" width="0.88671875" style="1" customWidth="1"/>
    <col min="6" max="77" width="1.6640625" style="1"/>
    <col min="78" max="78" width="1.6640625" style="1" customWidth="1"/>
    <col min="79" max="16384" width="1.6640625" style="1"/>
  </cols>
  <sheetData>
    <row r="1" spans="2:151" ht="6.9" customHeight="1">
      <c r="CE1" s="517" t="s">
        <v>123</v>
      </c>
      <c r="CF1" s="517"/>
      <c r="CG1" s="517"/>
      <c r="CH1" s="517"/>
      <c r="CI1" s="517"/>
      <c r="CJ1" s="517"/>
      <c r="CK1" s="517"/>
      <c r="CL1" s="517"/>
      <c r="CM1" s="517"/>
      <c r="CN1" s="517"/>
      <c r="CO1" s="517"/>
      <c r="CP1" s="517"/>
      <c r="CQ1" s="517"/>
      <c r="CR1" s="517"/>
      <c r="CS1" s="517"/>
      <c r="CT1" s="517"/>
      <c r="CU1" s="517"/>
      <c r="CV1" s="517"/>
      <c r="CW1" s="517"/>
      <c r="CX1" s="517"/>
      <c r="CY1" s="517"/>
      <c r="CZ1" s="517"/>
      <c r="DA1" s="517"/>
      <c r="DB1" s="517"/>
      <c r="DC1" s="517"/>
      <c r="DD1" s="517"/>
      <c r="DE1" s="517"/>
      <c r="DF1" s="517"/>
      <c r="DG1" s="517"/>
      <c r="DH1" s="517"/>
      <c r="DI1" s="517"/>
      <c r="DJ1" s="517"/>
      <c r="DK1" s="517"/>
      <c r="DL1" s="517"/>
      <c r="DM1" s="517"/>
      <c r="DN1" s="517"/>
      <c r="DO1" s="517"/>
      <c r="DP1" s="517"/>
      <c r="DQ1" s="517"/>
      <c r="DR1" s="517"/>
      <c r="DS1" s="517"/>
      <c r="DT1" s="517"/>
      <c r="DU1" s="517"/>
      <c r="DV1" s="517"/>
      <c r="DW1" s="517"/>
      <c r="DX1" s="517"/>
      <c r="DY1" s="517"/>
      <c r="DZ1" s="517"/>
      <c r="EA1" s="517"/>
      <c r="EB1" s="517"/>
      <c r="EC1" s="517"/>
      <c r="ED1" s="517"/>
      <c r="EE1" s="517"/>
      <c r="EF1" s="517"/>
      <c r="EG1" s="517"/>
      <c r="EH1" s="517"/>
      <c r="EI1" s="517"/>
      <c r="EJ1" s="517"/>
      <c r="EK1" s="517"/>
      <c r="EL1" s="517"/>
      <c r="EM1" s="517"/>
      <c r="EN1" s="517"/>
      <c r="EO1" s="517"/>
      <c r="EP1" s="517"/>
      <c r="EQ1" s="517"/>
      <c r="ER1" s="517"/>
      <c r="ES1" s="517"/>
      <c r="ET1" s="517"/>
      <c r="EU1" s="517"/>
    </row>
    <row r="2" spans="2:151" ht="6.9" customHeight="1">
      <c r="CE2" s="517"/>
      <c r="CF2" s="517"/>
      <c r="CG2" s="517"/>
      <c r="CH2" s="517"/>
      <c r="CI2" s="517"/>
      <c r="CJ2" s="517"/>
      <c r="CK2" s="517"/>
      <c r="CL2" s="517"/>
      <c r="CM2" s="517"/>
      <c r="CN2" s="517"/>
      <c r="CO2" s="517"/>
      <c r="CP2" s="517"/>
      <c r="CQ2" s="517"/>
      <c r="CR2" s="517"/>
      <c r="CS2" s="517"/>
      <c r="CT2" s="517"/>
      <c r="CU2" s="517"/>
      <c r="CV2" s="517"/>
      <c r="CW2" s="517"/>
      <c r="CX2" s="517"/>
      <c r="CY2" s="517"/>
      <c r="CZ2" s="517"/>
      <c r="DA2" s="517"/>
      <c r="DB2" s="517"/>
      <c r="DC2" s="517"/>
      <c r="DD2" s="517"/>
      <c r="DE2" s="517"/>
      <c r="DF2" s="517"/>
      <c r="DG2" s="517"/>
      <c r="DH2" s="517"/>
      <c r="DI2" s="517"/>
      <c r="DJ2" s="517"/>
      <c r="DK2" s="517"/>
      <c r="DL2" s="517"/>
      <c r="DM2" s="517"/>
      <c r="DN2" s="517"/>
      <c r="DO2" s="517"/>
      <c r="DP2" s="517"/>
      <c r="DQ2" s="517"/>
      <c r="DR2" s="517"/>
      <c r="DS2" s="517"/>
      <c r="DT2" s="517"/>
      <c r="DU2" s="517"/>
      <c r="DV2" s="517"/>
      <c r="DW2" s="517"/>
      <c r="DX2" s="517"/>
      <c r="DY2" s="517"/>
      <c r="DZ2" s="517"/>
      <c r="EA2" s="517"/>
      <c r="EB2" s="517"/>
      <c r="EC2" s="517"/>
      <c r="ED2" s="517"/>
      <c r="EE2" s="517"/>
      <c r="EF2" s="517"/>
      <c r="EG2" s="517"/>
      <c r="EH2" s="517"/>
      <c r="EI2" s="517"/>
      <c r="EJ2" s="517"/>
      <c r="EK2" s="517"/>
      <c r="EL2" s="517"/>
      <c r="EM2" s="517"/>
      <c r="EN2" s="517"/>
      <c r="EO2" s="517"/>
      <c r="EP2" s="517"/>
      <c r="EQ2" s="517"/>
      <c r="ER2" s="517"/>
      <c r="ES2" s="517"/>
      <c r="ET2" s="517"/>
      <c r="EU2" s="517"/>
    </row>
    <row r="3" spans="2:151" ht="6.9" customHeight="1">
      <c r="CE3" s="224"/>
      <c r="CF3" s="224"/>
      <c r="CG3" s="224"/>
      <c r="CH3" s="224"/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4"/>
      <c r="CT3" s="224"/>
      <c r="CU3" s="224"/>
      <c r="CV3" s="224"/>
      <c r="CW3" s="224"/>
      <c r="CX3" s="224"/>
      <c r="CY3" s="224"/>
      <c r="CZ3" s="224"/>
      <c r="DA3" s="224"/>
      <c r="DB3" s="224"/>
      <c r="DC3" s="224"/>
      <c r="DD3" s="224"/>
      <c r="DE3" s="224"/>
      <c r="DF3" s="224"/>
      <c r="DG3" s="224"/>
      <c r="DH3" s="224"/>
      <c r="DI3" s="224"/>
      <c r="DJ3" s="224"/>
      <c r="DK3" s="224"/>
      <c r="DL3" s="224"/>
      <c r="DM3" s="224"/>
      <c r="DN3" s="224"/>
      <c r="DO3" s="224"/>
      <c r="DP3" s="224"/>
      <c r="DQ3" s="224"/>
      <c r="DR3" s="224"/>
      <c r="DS3" s="224"/>
      <c r="DT3" s="224"/>
      <c r="DU3" s="224"/>
      <c r="DV3" s="224"/>
      <c r="DW3" s="224"/>
      <c r="DX3" s="224"/>
      <c r="DY3" s="224"/>
      <c r="DZ3" s="224"/>
      <c r="EA3" s="224"/>
      <c r="EB3" s="224"/>
      <c r="EC3" s="224"/>
      <c r="ED3" s="224"/>
      <c r="EE3" s="224"/>
      <c r="EF3" s="224"/>
      <c r="EG3" s="224"/>
      <c r="EH3" s="224"/>
      <c r="EI3" s="224"/>
      <c r="EJ3" s="224"/>
      <c r="EK3" s="224"/>
      <c r="EL3" s="224"/>
      <c r="EM3" s="224"/>
      <c r="EN3" s="224"/>
      <c r="EO3" s="224"/>
      <c r="EP3" s="224"/>
      <c r="EQ3" s="224"/>
      <c r="ER3" s="224"/>
      <c r="ES3" s="224"/>
      <c r="ET3" s="224"/>
      <c r="EU3" s="224"/>
    </row>
    <row r="4" spans="2:151" ht="6.9" customHeight="1">
      <c r="B4" s="704" t="s">
        <v>121</v>
      </c>
      <c r="C4" s="705"/>
      <c r="D4" s="705"/>
      <c r="F4" s="588" t="s">
        <v>25</v>
      </c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C4" s="588"/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 t="s">
        <v>26</v>
      </c>
      <c r="AO4" s="588"/>
      <c r="AP4" s="588"/>
      <c r="AQ4" s="588"/>
      <c r="AR4" s="588"/>
      <c r="AS4" s="588"/>
      <c r="AT4" s="588"/>
      <c r="AU4" s="588"/>
      <c r="AV4" s="588" t="s">
        <v>27</v>
      </c>
      <c r="AW4" s="588"/>
      <c r="AX4" s="588"/>
      <c r="AY4" s="588"/>
      <c r="AZ4" s="588"/>
      <c r="BA4" s="588"/>
      <c r="BB4" s="588"/>
      <c r="BC4" s="588"/>
      <c r="BD4" s="588"/>
      <c r="BE4" s="588"/>
      <c r="BF4" s="588"/>
      <c r="BG4" s="588"/>
      <c r="BH4" s="588"/>
      <c r="BI4" s="588"/>
      <c r="BJ4" s="588"/>
      <c r="BK4" s="588" t="s">
        <v>118</v>
      </c>
      <c r="BL4" s="588"/>
      <c r="BM4" s="588"/>
      <c r="BN4" s="588"/>
      <c r="BO4" s="588"/>
      <c r="BP4" s="588"/>
      <c r="BQ4" s="588"/>
      <c r="BR4" s="588"/>
      <c r="BS4" s="588"/>
      <c r="BT4" s="588"/>
      <c r="BU4" s="588"/>
      <c r="BV4" s="588"/>
      <c r="BW4" s="12"/>
      <c r="BX4" s="12"/>
      <c r="BY4" s="12"/>
      <c r="CA4" s="587"/>
      <c r="CB4" s="587"/>
      <c r="CC4" s="587"/>
      <c r="CE4" s="522" t="s">
        <v>25</v>
      </c>
      <c r="CF4" s="523"/>
      <c r="CG4" s="523"/>
      <c r="CH4" s="523"/>
      <c r="CI4" s="523"/>
      <c r="CJ4" s="523"/>
      <c r="CK4" s="523"/>
      <c r="CL4" s="523"/>
      <c r="CM4" s="523"/>
      <c r="CN4" s="523"/>
      <c r="CO4" s="523"/>
      <c r="CP4" s="523"/>
      <c r="CQ4" s="523"/>
      <c r="CR4" s="523"/>
      <c r="CS4" s="523"/>
      <c r="CT4" s="523"/>
      <c r="CU4" s="523"/>
      <c r="CV4" s="523"/>
      <c r="CW4" s="523"/>
      <c r="CX4" s="523"/>
      <c r="CY4" s="523"/>
      <c r="CZ4" s="523"/>
      <c r="DA4" s="523"/>
      <c r="DB4" s="523"/>
      <c r="DC4" s="523"/>
      <c r="DD4" s="523"/>
      <c r="DE4" s="523"/>
      <c r="DF4" s="523"/>
      <c r="DG4" s="523"/>
      <c r="DH4" s="523"/>
      <c r="DI4" s="523"/>
      <c r="DJ4" s="523"/>
      <c r="DK4" s="523"/>
      <c r="DL4" s="693"/>
      <c r="DM4" s="522" t="s">
        <v>26</v>
      </c>
      <c r="DN4" s="523"/>
      <c r="DO4" s="523"/>
      <c r="DP4" s="523"/>
      <c r="DQ4" s="523"/>
      <c r="DR4" s="523"/>
      <c r="DS4" s="523"/>
      <c r="DT4" s="693"/>
      <c r="DU4" s="522" t="s">
        <v>27</v>
      </c>
      <c r="DV4" s="523"/>
      <c r="DW4" s="523"/>
      <c r="DX4" s="523"/>
      <c r="DY4" s="523"/>
      <c r="DZ4" s="523"/>
      <c r="EA4" s="523"/>
      <c r="EB4" s="523"/>
      <c r="EC4" s="523"/>
      <c r="ED4" s="523"/>
      <c r="EE4" s="523"/>
      <c r="EF4" s="523"/>
      <c r="EG4" s="523"/>
      <c r="EH4" s="523"/>
      <c r="EI4" s="693"/>
      <c r="EJ4" s="522" t="s">
        <v>119</v>
      </c>
      <c r="EK4" s="523"/>
      <c r="EL4" s="523"/>
      <c r="EM4" s="523"/>
      <c r="EN4" s="523"/>
      <c r="EO4" s="523"/>
      <c r="EP4" s="523"/>
      <c r="EQ4" s="523"/>
      <c r="ER4" s="523"/>
      <c r="ES4" s="523"/>
      <c r="ET4" s="523"/>
      <c r="EU4" s="693"/>
    </row>
    <row r="5" spans="2:151" ht="6.9" customHeight="1">
      <c r="B5" s="705"/>
      <c r="C5" s="705"/>
      <c r="D5" s="705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8"/>
      <c r="AC5" s="588"/>
      <c r="AD5" s="588"/>
      <c r="AE5" s="588"/>
      <c r="AF5" s="588"/>
      <c r="AG5" s="588"/>
      <c r="AH5" s="588"/>
      <c r="AI5" s="588"/>
      <c r="AJ5" s="588"/>
      <c r="AK5" s="588"/>
      <c r="AL5" s="588"/>
      <c r="AM5" s="588"/>
      <c r="AN5" s="588"/>
      <c r="AO5" s="588"/>
      <c r="AP5" s="588"/>
      <c r="AQ5" s="588"/>
      <c r="AR5" s="588"/>
      <c r="AS5" s="588"/>
      <c r="AT5" s="588"/>
      <c r="AU5" s="588"/>
      <c r="AV5" s="588"/>
      <c r="AW5" s="588"/>
      <c r="AX5" s="588"/>
      <c r="AY5" s="588"/>
      <c r="AZ5" s="588"/>
      <c r="BA5" s="588"/>
      <c r="BB5" s="588"/>
      <c r="BC5" s="588"/>
      <c r="BD5" s="588"/>
      <c r="BE5" s="588"/>
      <c r="BF5" s="588"/>
      <c r="BG5" s="588"/>
      <c r="BH5" s="588"/>
      <c r="BI5" s="588"/>
      <c r="BJ5" s="588"/>
      <c r="BK5" s="588"/>
      <c r="BL5" s="588"/>
      <c r="BM5" s="588"/>
      <c r="BN5" s="588"/>
      <c r="BO5" s="588"/>
      <c r="BP5" s="588"/>
      <c r="BQ5" s="588"/>
      <c r="BR5" s="588"/>
      <c r="BS5" s="588"/>
      <c r="BT5" s="588"/>
      <c r="BU5" s="588"/>
      <c r="BV5" s="588"/>
      <c r="BW5" s="12"/>
      <c r="BX5" s="12"/>
      <c r="BY5" s="12"/>
      <c r="CA5" s="587"/>
      <c r="CB5" s="587"/>
      <c r="CC5" s="587"/>
      <c r="CE5" s="694"/>
      <c r="CF5" s="695"/>
      <c r="CG5" s="695"/>
      <c r="CH5" s="695"/>
      <c r="CI5" s="695"/>
      <c r="CJ5" s="695"/>
      <c r="CK5" s="695"/>
      <c r="CL5" s="695"/>
      <c r="CM5" s="695"/>
      <c r="CN5" s="695"/>
      <c r="CO5" s="695"/>
      <c r="CP5" s="695"/>
      <c r="CQ5" s="695"/>
      <c r="CR5" s="695"/>
      <c r="CS5" s="695"/>
      <c r="CT5" s="695"/>
      <c r="CU5" s="695"/>
      <c r="CV5" s="695"/>
      <c r="CW5" s="695"/>
      <c r="CX5" s="695"/>
      <c r="CY5" s="695"/>
      <c r="CZ5" s="695"/>
      <c r="DA5" s="695"/>
      <c r="DB5" s="695"/>
      <c r="DC5" s="695"/>
      <c r="DD5" s="695"/>
      <c r="DE5" s="695"/>
      <c r="DF5" s="695"/>
      <c r="DG5" s="695"/>
      <c r="DH5" s="695"/>
      <c r="DI5" s="695"/>
      <c r="DJ5" s="695"/>
      <c r="DK5" s="695"/>
      <c r="DL5" s="696"/>
      <c r="DM5" s="694"/>
      <c r="DN5" s="695"/>
      <c r="DO5" s="695"/>
      <c r="DP5" s="695"/>
      <c r="DQ5" s="695"/>
      <c r="DR5" s="695"/>
      <c r="DS5" s="695"/>
      <c r="DT5" s="696"/>
      <c r="DU5" s="694"/>
      <c r="DV5" s="695"/>
      <c r="DW5" s="695"/>
      <c r="DX5" s="695"/>
      <c r="DY5" s="695"/>
      <c r="DZ5" s="695"/>
      <c r="EA5" s="695"/>
      <c r="EB5" s="695"/>
      <c r="EC5" s="695"/>
      <c r="ED5" s="695"/>
      <c r="EE5" s="695"/>
      <c r="EF5" s="695"/>
      <c r="EG5" s="695"/>
      <c r="EH5" s="695"/>
      <c r="EI5" s="696"/>
      <c r="EJ5" s="694"/>
      <c r="EK5" s="695"/>
      <c r="EL5" s="695"/>
      <c r="EM5" s="695"/>
      <c r="EN5" s="695"/>
      <c r="EO5" s="695"/>
      <c r="EP5" s="695"/>
      <c r="EQ5" s="695"/>
      <c r="ER5" s="695"/>
      <c r="ES5" s="695"/>
      <c r="ET5" s="695"/>
      <c r="EU5" s="696"/>
    </row>
    <row r="6" spans="2:151" ht="6.9" customHeight="1">
      <c r="B6" s="705"/>
      <c r="C6" s="705"/>
      <c r="D6" s="70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11"/>
      <c r="BX6" s="11"/>
      <c r="BY6" s="11"/>
      <c r="CA6" s="587"/>
      <c r="CB6" s="587"/>
      <c r="CC6" s="587"/>
      <c r="CE6" s="72" t="str">
        <f>IF(F6=""," ",F6)</f>
        <v xml:space="preserve"> </v>
      </c>
      <c r="CF6" s="73"/>
      <c r="CG6" s="72" t="str">
        <f>IF(H6=""," ",H6)</f>
        <v xml:space="preserve"> </v>
      </c>
      <c r="CH6" s="73"/>
      <c r="CI6" s="72" t="str">
        <f>IF(J6=""," ",J6)</f>
        <v xml:space="preserve"> </v>
      </c>
      <c r="CJ6" s="73"/>
      <c r="CK6" s="72" t="str">
        <f t="shared" ref="CK6" si="0">IF(L6=""," ",L6)</f>
        <v xml:space="preserve"> </v>
      </c>
      <c r="CL6" s="73"/>
      <c r="CM6" s="72" t="str">
        <f t="shared" ref="CM6" si="1">IF(N6=""," ",N6)</f>
        <v xml:space="preserve"> </v>
      </c>
      <c r="CN6" s="73"/>
      <c r="CO6" s="72" t="str">
        <f t="shared" ref="CO6" si="2">IF(P6=""," ",P6)</f>
        <v xml:space="preserve"> </v>
      </c>
      <c r="CP6" s="73"/>
      <c r="CQ6" s="72" t="str">
        <f t="shared" ref="CQ6" si="3">IF(R6=""," ",R6)</f>
        <v xml:space="preserve"> </v>
      </c>
      <c r="CR6" s="73"/>
      <c r="CS6" s="72" t="str">
        <f t="shared" ref="CS6" si="4">IF(T6=""," ",T6)</f>
        <v xml:space="preserve"> </v>
      </c>
      <c r="CT6" s="73"/>
      <c r="CU6" s="72" t="str">
        <f t="shared" ref="CU6" si="5">IF(V6=""," ",V6)</f>
        <v xml:space="preserve"> </v>
      </c>
      <c r="CV6" s="73"/>
      <c r="CW6" s="72" t="str">
        <f t="shared" ref="CW6" si="6">IF(X6=""," ",X6)</f>
        <v xml:space="preserve"> </v>
      </c>
      <c r="CX6" s="73"/>
      <c r="CY6" s="72" t="str">
        <f t="shared" ref="CY6" si="7">IF(Z6=""," ",Z6)</f>
        <v xml:space="preserve"> </v>
      </c>
      <c r="CZ6" s="73"/>
      <c r="DA6" s="72" t="str">
        <f t="shared" ref="DA6" si="8">IF(AB6=""," ",AB6)</f>
        <v xml:space="preserve"> </v>
      </c>
      <c r="DB6" s="73"/>
      <c r="DC6" s="72" t="str">
        <f t="shared" ref="DC6" si="9">IF(AD6=""," ",AD6)</f>
        <v xml:space="preserve"> </v>
      </c>
      <c r="DD6" s="73"/>
      <c r="DE6" s="72" t="str">
        <f t="shared" ref="DE6" si="10">IF(AF6=""," ",AF6)</f>
        <v xml:space="preserve"> </v>
      </c>
      <c r="DF6" s="73"/>
      <c r="DG6" s="72" t="str">
        <f t="shared" ref="DG6" si="11">IF(AH6=""," ",AH6)</f>
        <v xml:space="preserve"> </v>
      </c>
      <c r="DH6" s="73"/>
      <c r="DI6" s="72" t="str">
        <f t="shared" ref="DI6" si="12">IF(AJ6=""," ",AJ6)</f>
        <v xml:space="preserve"> </v>
      </c>
      <c r="DJ6" s="73"/>
      <c r="DK6" s="72" t="str">
        <f t="shared" ref="DK6" si="13">IF(AL6=""," ",AL6)</f>
        <v xml:space="preserve"> </v>
      </c>
      <c r="DL6" s="73"/>
      <c r="DM6" s="468" t="str">
        <f>IF(AN6=""," ",AN6)</f>
        <v xml:space="preserve"> </v>
      </c>
      <c r="DN6" s="469"/>
      <c r="DO6" s="469"/>
      <c r="DP6" s="469"/>
      <c r="DQ6" s="469"/>
      <c r="DR6" s="469"/>
      <c r="DS6" s="469"/>
      <c r="DT6" s="470"/>
      <c r="DU6" s="468" t="str">
        <f>IF(AV6=""," ",AV6)</f>
        <v xml:space="preserve"> </v>
      </c>
      <c r="DV6" s="469"/>
      <c r="DW6" s="469"/>
      <c r="DX6" s="469"/>
      <c r="DY6" s="469"/>
      <c r="DZ6" s="469"/>
      <c r="EA6" s="469"/>
      <c r="EB6" s="469"/>
      <c r="EC6" s="469"/>
      <c r="ED6" s="469"/>
      <c r="EE6" s="469"/>
      <c r="EF6" s="469"/>
      <c r="EG6" s="469"/>
      <c r="EH6" s="469"/>
      <c r="EI6" s="470"/>
      <c r="EJ6" s="468" t="str">
        <f>IF(BK6=""," ",BK6)</f>
        <v xml:space="preserve"> </v>
      </c>
      <c r="EK6" s="469"/>
      <c r="EL6" s="469"/>
      <c r="EM6" s="469"/>
      <c r="EN6" s="469"/>
      <c r="EO6" s="469"/>
      <c r="EP6" s="469"/>
      <c r="EQ6" s="469"/>
      <c r="ER6" s="469"/>
      <c r="ES6" s="469"/>
      <c r="ET6" s="469"/>
      <c r="EU6" s="470"/>
    </row>
    <row r="7" spans="2:151" ht="6.9" customHeight="1">
      <c r="B7" s="705"/>
      <c r="C7" s="705"/>
      <c r="D7" s="705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519"/>
      <c r="AO7" s="519"/>
      <c r="AP7" s="519"/>
      <c r="AQ7" s="519"/>
      <c r="AR7" s="519"/>
      <c r="AS7" s="519"/>
      <c r="AT7" s="519"/>
      <c r="AU7" s="519"/>
      <c r="AV7" s="519"/>
      <c r="AW7" s="519"/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9"/>
      <c r="BS7" s="519"/>
      <c r="BT7" s="519"/>
      <c r="BU7" s="519"/>
      <c r="BV7" s="519"/>
      <c r="BW7" s="11"/>
      <c r="BX7" s="11"/>
      <c r="BY7" s="11"/>
      <c r="CA7" s="587"/>
      <c r="CB7" s="587"/>
      <c r="CC7" s="587"/>
      <c r="CE7" s="74"/>
      <c r="CF7" s="75"/>
      <c r="CG7" s="74"/>
      <c r="CH7" s="75"/>
      <c r="CI7" s="74"/>
      <c r="CJ7" s="75"/>
      <c r="CK7" s="74"/>
      <c r="CL7" s="75"/>
      <c r="CM7" s="74"/>
      <c r="CN7" s="75"/>
      <c r="CO7" s="74"/>
      <c r="CP7" s="75"/>
      <c r="CQ7" s="74"/>
      <c r="CR7" s="75"/>
      <c r="CS7" s="74"/>
      <c r="CT7" s="75"/>
      <c r="CU7" s="74"/>
      <c r="CV7" s="75"/>
      <c r="CW7" s="74"/>
      <c r="CX7" s="75"/>
      <c r="CY7" s="74"/>
      <c r="CZ7" s="75"/>
      <c r="DA7" s="74"/>
      <c r="DB7" s="75"/>
      <c r="DC7" s="74"/>
      <c r="DD7" s="75"/>
      <c r="DE7" s="74"/>
      <c r="DF7" s="75"/>
      <c r="DG7" s="74"/>
      <c r="DH7" s="75"/>
      <c r="DI7" s="74"/>
      <c r="DJ7" s="75"/>
      <c r="DK7" s="74"/>
      <c r="DL7" s="75"/>
      <c r="DM7" s="471"/>
      <c r="DN7" s="472"/>
      <c r="DO7" s="472"/>
      <c r="DP7" s="472"/>
      <c r="DQ7" s="472"/>
      <c r="DR7" s="472"/>
      <c r="DS7" s="472"/>
      <c r="DT7" s="473"/>
      <c r="DU7" s="471"/>
      <c r="DV7" s="472"/>
      <c r="DW7" s="472"/>
      <c r="DX7" s="472"/>
      <c r="DY7" s="472"/>
      <c r="DZ7" s="472"/>
      <c r="EA7" s="472"/>
      <c r="EB7" s="472"/>
      <c r="EC7" s="472"/>
      <c r="ED7" s="472"/>
      <c r="EE7" s="472"/>
      <c r="EF7" s="472"/>
      <c r="EG7" s="472"/>
      <c r="EH7" s="472"/>
      <c r="EI7" s="473"/>
      <c r="EJ7" s="471"/>
      <c r="EK7" s="472"/>
      <c r="EL7" s="472"/>
      <c r="EM7" s="472"/>
      <c r="EN7" s="472"/>
      <c r="EO7" s="472"/>
      <c r="EP7" s="472"/>
      <c r="EQ7" s="472"/>
      <c r="ER7" s="472"/>
      <c r="ES7" s="472"/>
      <c r="ET7" s="472"/>
      <c r="EU7" s="473"/>
    </row>
    <row r="8" spans="2:151" ht="6.9" customHeight="1">
      <c r="B8" s="589" t="s">
        <v>20</v>
      </c>
      <c r="C8" s="589"/>
      <c r="D8" s="589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19"/>
      <c r="BD8" s="519"/>
      <c r="BE8" s="519"/>
      <c r="BF8" s="519"/>
      <c r="BG8" s="519"/>
      <c r="BH8" s="519"/>
      <c r="BI8" s="519"/>
      <c r="BJ8" s="519"/>
      <c r="BK8" s="519"/>
      <c r="BL8" s="519"/>
      <c r="BM8" s="519"/>
      <c r="BN8" s="519"/>
      <c r="BO8" s="519"/>
      <c r="BP8" s="519"/>
      <c r="BQ8" s="519"/>
      <c r="BR8" s="519"/>
      <c r="BS8" s="519"/>
      <c r="BT8" s="519"/>
      <c r="BU8" s="519"/>
      <c r="BV8" s="519"/>
      <c r="BW8" s="11"/>
      <c r="BX8" s="11"/>
      <c r="BY8" s="11"/>
      <c r="CA8" s="589"/>
      <c r="CB8" s="589"/>
      <c r="CC8" s="589"/>
      <c r="CE8" s="76"/>
      <c r="CF8" s="77"/>
      <c r="CG8" s="76"/>
      <c r="CH8" s="77"/>
      <c r="CI8" s="76"/>
      <c r="CJ8" s="77"/>
      <c r="CK8" s="76"/>
      <c r="CL8" s="77"/>
      <c r="CM8" s="76"/>
      <c r="CN8" s="77"/>
      <c r="CO8" s="76"/>
      <c r="CP8" s="77"/>
      <c r="CQ8" s="76"/>
      <c r="CR8" s="77"/>
      <c r="CS8" s="76"/>
      <c r="CT8" s="77"/>
      <c r="CU8" s="76"/>
      <c r="CV8" s="77"/>
      <c r="CW8" s="76"/>
      <c r="CX8" s="77"/>
      <c r="CY8" s="76"/>
      <c r="CZ8" s="77"/>
      <c r="DA8" s="76"/>
      <c r="DB8" s="77"/>
      <c r="DC8" s="76"/>
      <c r="DD8" s="77"/>
      <c r="DE8" s="76"/>
      <c r="DF8" s="77"/>
      <c r="DG8" s="76"/>
      <c r="DH8" s="77"/>
      <c r="DI8" s="76"/>
      <c r="DJ8" s="77"/>
      <c r="DK8" s="76"/>
      <c r="DL8" s="77"/>
      <c r="DM8" s="474"/>
      <c r="DN8" s="475"/>
      <c r="DO8" s="475"/>
      <c r="DP8" s="475"/>
      <c r="DQ8" s="475"/>
      <c r="DR8" s="475"/>
      <c r="DS8" s="475"/>
      <c r="DT8" s="476"/>
      <c r="DU8" s="474"/>
      <c r="DV8" s="475"/>
      <c r="DW8" s="475"/>
      <c r="DX8" s="475"/>
      <c r="DY8" s="475"/>
      <c r="DZ8" s="475"/>
      <c r="EA8" s="475"/>
      <c r="EB8" s="475"/>
      <c r="EC8" s="475"/>
      <c r="ED8" s="475"/>
      <c r="EE8" s="475"/>
      <c r="EF8" s="475"/>
      <c r="EG8" s="475"/>
      <c r="EH8" s="475"/>
      <c r="EI8" s="476"/>
      <c r="EJ8" s="474"/>
      <c r="EK8" s="475"/>
      <c r="EL8" s="475"/>
      <c r="EM8" s="475"/>
      <c r="EN8" s="475"/>
      <c r="EO8" s="475"/>
      <c r="EP8" s="475"/>
      <c r="EQ8" s="475"/>
      <c r="ER8" s="475"/>
      <c r="ES8" s="475"/>
      <c r="ET8" s="475"/>
      <c r="EU8" s="476"/>
    </row>
    <row r="9" spans="2:151" ht="6.9" customHeight="1">
      <c r="B9" s="589"/>
      <c r="C9" s="589"/>
      <c r="D9" s="589"/>
      <c r="F9" s="590" t="s">
        <v>31</v>
      </c>
      <c r="G9" s="591"/>
      <c r="H9" s="591"/>
      <c r="I9" s="592"/>
      <c r="J9" s="136" t="s">
        <v>28</v>
      </c>
      <c r="K9" s="136"/>
      <c r="L9" s="136"/>
      <c r="M9" s="136"/>
      <c r="N9" s="136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49"/>
      <c r="AS9" s="93" t="s">
        <v>21</v>
      </c>
      <c r="AT9" s="93"/>
      <c r="AU9" s="93"/>
      <c r="AV9" s="93"/>
      <c r="AW9" s="93"/>
      <c r="AX9" s="697"/>
      <c r="AY9" s="599"/>
      <c r="AZ9" s="599"/>
      <c r="BA9" s="599"/>
      <c r="BB9" s="599"/>
      <c r="BC9" s="599"/>
      <c r="BD9" s="599"/>
      <c r="BE9" s="599"/>
      <c r="BF9" s="599"/>
      <c r="BG9" s="599"/>
      <c r="BH9" s="599"/>
      <c r="BI9" s="599"/>
      <c r="BJ9" s="599"/>
      <c r="BK9" s="599"/>
      <c r="BL9" s="599"/>
      <c r="BM9" s="599"/>
      <c r="BN9" s="599"/>
      <c r="BO9" s="599"/>
      <c r="BP9" s="599"/>
      <c r="BQ9" s="599"/>
      <c r="BR9" s="599"/>
      <c r="BS9" s="599"/>
      <c r="BT9" s="599"/>
      <c r="BU9" s="599"/>
      <c r="BV9" s="600"/>
      <c r="BW9" s="11"/>
      <c r="BX9" s="11"/>
      <c r="BY9" s="11"/>
      <c r="CA9" s="589"/>
      <c r="CB9" s="589"/>
      <c r="CC9" s="589"/>
      <c r="CE9" s="590" t="s">
        <v>31</v>
      </c>
      <c r="CF9" s="676"/>
      <c r="CG9" s="676"/>
      <c r="CH9" s="677"/>
      <c r="CI9" s="72" t="s">
        <v>28</v>
      </c>
      <c r="CJ9" s="220"/>
      <c r="CK9" s="220"/>
      <c r="CL9" s="220"/>
      <c r="CM9" s="73"/>
      <c r="CN9" s="684" t="str">
        <f>IF(O9=""," ",O9)</f>
        <v xml:space="preserve"> </v>
      </c>
      <c r="CO9" s="685"/>
      <c r="CP9" s="685"/>
      <c r="CQ9" s="685"/>
      <c r="CR9" s="685"/>
      <c r="CS9" s="685"/>
      <c r="CT9" s="685"/>
      <c r="CU9" s="685"/>
      <c r="CV9" s="685"/>
      <c r="CW9" s="685"/>
      <c r="CX9" s="685"/>
      <c r="CY9" s="685"/>
      <c r="CZ9" s="685"/>
      <c r="DA9" s="685"/>
      <c r="DB9" s="685"/>
      <c r="DC9" s="685"/>
      <c r="DD9" s="685"/>
      <c r="DE9" s="685"/>
      <c r="DF9" s="685"/>
      <c r="DG9" s="685"/>
      <c r="DH9" s="685"/>
      <c r="DI9" s="685"/>
      <c r="DJ9" s="685"/>
      <c r="DK9" s="685"/>
      <c r="DL9" s="685"/>
      <c r="DM9" s="685"/>
      <c r="DN9" s="685"/>
      <c r="DO9" s="685"/>
      <c r="DP9" s="685"/>
      <c r="DQ9" s="686"/>
      <c r="DR9" s="550" t="s">
        <v>21</v>
      </c>
      <c r="DS9" s="551"/>
      <c r="DT9" s="551"/>
      <c r="DU9" s="551"/>
      <c r="DV9" s="551"/>
      <c r="DW9" s="551"/>
      <c r="DX9" s="599" t="str">
        <f>IF(AY9=""," ",AY9)</f>
        <v xml:space="preserve"> </v>
      </c>
      <c r="DY9" s="599"/>
      <c r="DZ9" s="599"/>
      <c r="EA9" s="599"/>
      <c r="EB9" s="599"/>
      <c r="EC9" s="599"/>
      <c r="ED9" s="599"/>
      <c r="EE9" s="599"/>
      <c r="EF9" s="599"/>
      <c r="EG9" s="599"/>
      <c r="EH9" s="599"/>
      <c r="EI9" s="599"/>
      <c r="EJ9" s="599"/>
      <c r="EK9" s="599"/>
      <c r="EL9" s="599"/>
      <c r="EM9" s="599"/>
      <c r="EN9" s="599"/>
      <c r="EO9" s="599"/>
      <c r="EP9" s="599"/>
      <c r="EQ9" s="599"/>
      <c r="ER9" s="599"/>
      <c r="ES9" s="599"/>
      <c r="ET9" s="599"/>
      <c r="EU9" s="600"/>
    </row>
    <row r="10" spans="2:151" ht="6.9" customHeight="1">
      <c r="B10" s="589"/>
      <c r="C10" s="589"/>
      <c r="D10" s="589"/>
      <c r="F10" s="593"/>
      <c r="G10" s="594"/>
      <c r="H10" s="594"/>
      <c r="I10" s="595"/>
      <c r="J10" s="136"/>
      <c r="K10" s="136"/>
      <c r="L10" s="136"/>
      <c r="M10" s="136"/>
      <c r="N10" s="136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93"/>
      <c r="AT10" s="93"/>
      <c r="AU10" s="93"/>
      <c r="AV10" s="93"/>
      <c r="AW10" s="93"/>
      <c r="AX10" s="697"/>
      <c r="AY10" s="601"/>
      <c r="AZ10" s="601"/>
      <c r="BA10" s="601"/>
      <c r="BB10" s="601"/>
      <c r="BC10" s="601"/>
      <c r="BD10" s="601"/>
      <c r="BE10" s="601"/>
      <c r="BF10" s="601"/>
      <c r="BG10" s="601"/>
      <c r="BH10" s="601"/>
      <c r="BI10" s="601"/>
      <c r="BJ10" s="601"/>
      <c r="BK10" s="601"/>
      <c r="BL10" s="601"/>
      <c r="BM10" s="601"/>
      <c r="BN10" s="601"/>
      <c r="BO10" s="601"/>
      <c r="BP10" s="601"/>
      <c r="BQ10" s="601"/>
      <c r="BR10" s="601"/>
      <c r="BS10" s="601"/>
      <c r="BT10" s="601"/>
      <c r="BU10" s="601"/>
      <c r="BV10" s="602"/>
      <c r="BW10" s="11"/>
      <c r="BX10" s="11"/>
      <c r="BY10" s="11"/>
      <c r="CA10" s="589"/>
      <c r="CB10" s="589"/>
      <c r="CC10" s="589"/>
      <c r="CE10" s="678"/>
      <c r="CF10" s="679"/>
      <c r="CG10" s="679"/>
      <c r="CH10" s="680"/>
      <c r="CI10" s="74"/>
      <c r="CJ10" s="222"/>
      <c r="CK10" s="222"/>
      <c r="CL10" s="222"/>
      <c r="CM10" s="75"/>
      <c r="CN10" s="687"/>
      <c r="CO10" s="688"/>
      <c r="CP10" s="688"/>
      <c r="CQ10" s="688"/>
      <c r="CR10" s="688"/>
      <c r="CS10" s="688"/>
      <c r="CT10" s="688"/>
      <c r="CU10" s="688"/>
      <c r="CV10" s="688"/>
      <c r="CW10" s="688"/>
      <c r="CX10" s="688"/>
      <c r="CY10" s="688"/>
      <c r="CZ10" s="688"/>
      <c r="DA10" s="688"/>
      <c r="DB10" s="688"/>
      <c r="DC10" s="688"/>
      <c r="DD10" s="688"/>
      <c r="DE10" s="688"/>
      <c r="DF10" s="688"/>
      <c r="DG10" s="688"/>
      <c r="DH10" s="688"/>
      <c r="DI10" s="688"/>
      <c r="DJ10" s="688"/>
      <c r="DK10" s="688"/>
      <c r="DL10" s="688"/>
      <c r="DM10" s="688"/>
      <c r="DN10" s="688"/>
      <c r="DO10" s="688"/>
      <c r="DP10" s="688"/>
      <c r="DQ10" s="689"/>
      <c r="DR10" s="552"/>
      <c r="DS10" s="553"/>
      <c r="DT10" s="553"/>
      <c r="DU10" s="553"/>
      <c r="DV10" s="553"/>
      <c r="DW10" s="553"/>
      <c r="DX10" s="601"/>
      <c r="DY10" s="601"/>
      <c r="DZ10" s="601"/>
      <c r="EA10" s="601"/>
      <c r="EB10" s="601"/>
      <c r="EC10" s="601"/>
      <c r="ED10" s="601"/>
      <c r="EE10" s="601"/>
      <c r="EF10" s="601"/>
      <c r="EG10" s="601"/>
      <c r="EH10" s="601"/>
      <c r="EI10" s="601"/>
      <c r="EJ10" s="601"/>
      <c r="EK10" s="601"/>
      <c r="EL10" s="601"/>
      <c r="EM10" s="601"/>
      <c r="EN10" s="601"/>
      <c r="EO10" s="601"/>
      <c r="EP10" s="601"/>
      <c r="EQ10" s="601"/>
      <c r="ER10" s="601"/>
      <c r="ES10" s="601"/>
      <c r="ET10" s="601"/>
      <c r="EU10" s="602"/>
    </row>
    <row r="11" spans="2:151" ht="6.9" customHeight="1">
      <c r="B11" s="589"/>
      <c r="C11" s="589"/>
      <c r="D11" s="589"/>
      <c r="F11" s="593"/>
      <c r="G11" s="594"/>
      <c r="H11" s="594"/>
      <c r="I11" s="595"/>
      <c r="J11" s="136"/>
      <c r="K11" s="136"/>
      <c r="L11" s="136"/>
      <c r="M11" s="136"/>
      <c r="N11" s="136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49"/>
      <c r="AH11" s="549"/>
      <c r="AI11" s="549"/>
      <c r="AJ11" s="549"/>
      <c r="AK11" s="549"/>
      <c r="AL11" s="549"/>
      <c r="AM11" s="549"/>
      <c r="AN11" s="549"/>
      <c r="AO11" s="549"/>
      <c r="AP11" s="549"/>
      <c r="AQ11" s="549"/>
      <c r="AR11" s="549"/>
      <c r="AS11" s="93"/>
      <c r="AT11" s="93"/>
      <c r="AU11" s="93"/>
      <c r="AV11" s="93"/>
      <c r="AW11" s="93"/>
      <c r="AX11" s="697"/>
      <c r="AY11" s="603"/>
      <c r="AZ11" s="603"/>
      <c r="BA11" s="603"/>
      <c r="BB11" s="603"/>
      <c r="BC11" s="603"/>
      <c r="BD11" s="603"/>
      <c r="BE11" s="603"/>
      <c r="BF11" s="603"/>
      <c r="BG11" s="603"/>
      <c r="BH11" s="603"/>
      <c r="BI11" s="603"/>
      <c r="BJ11" s="603"/>
      <c r="BK11" s="603"/>
      <c r="BL11" s="603"/>
      <c r="BM11" s="603"/>
      <c r="BN11" s="603"/>
      <c r="BO11" s="603"/>
      <c r="BP11" s="603"/>
      <c r="BQ11" s="603"/>
      <c r="BR11" s="603"/>
      <c r="BS11" s="603"/>
      <c r="BT11" s="603"/>
      <c r="BU11" s="603"/>
      <c r="BV11" s="604"/>
      <c r="BW11" s="11"/>
      <c r="BX11" s="11"/>
      <c r="BY11" s="11"/>
      <c r="CA11" s="589"/>
      <c r="CB11" s="589"/>
      <c r="CC11" s="589"/>
      <c r="CE11" s="678"/>
      <c r="CF11" s="679"/>
      <c r="CG11" s="679"/>
      <c r="CH11" s="680"/>
      <c r="CI11" s="76"/>
      <c r="CJ11" s="224"/>
      <c r="CK11" s="224"/>
      <c r="CL11" s="224"/>
      <c r="CM11" s="77"/>
      <c r="CN11" s="690"/>
      <c r="CO11" s="691"/>
      <c r="CP11" s="691"/>
      <c r="CQ11" s="691"/>
      <c r="CR11" s="691"/>
      <c r="CS11" s="691"/>
      <c r="CT11" s="691"/>
      <c r="CU11" s="691"/>
      <c r="CV11" s="691"/>
      <c r="CW11" s="691"/>
      <c r="CX11" s="691"/>
      <c r="CY11" s="691"/>
      <c r="CZ11" s="691"/>
      <c r="DA11" s="691"/>
      <c r="DB11" s="691"/>
      <c r="DC11" s="691"/>
      <c r="DD11" s="691"/>
      <c r="DE11" s="691"/>
      <c r="DF11" s="691"/>
      <c r="DG11" s="691"/>
      <c r="DH11" s="691"/>
      <c r="DI11" s="691"/>
      <c r="DJ11" s="691"/>
      <c r="DK11" s="691"/>
      <c r="DL11" s="691"/>
      <c r="DM11" s="691"/>
      <c r="DN11" s="691"/>
      <c r="DO11" s="691"/>
      <c r="DP11" s="691"/>
      <c r="DQ11" s="692"/>
      <c r="DR11" s="554"/>
      <c r="DS11" s="555"/>
      <c r="DT11" s="555"/>
      <c r="DU11" s="555"/>
      <c r="DV11" s="555"/>
      <c r="DW11" s="555"/>
      <c r="DX11" s="603"/>
      <c r="DY11" s="603"/>
      <c r="DZ11" s="603"/>
      <c r="EA11" s="603"/>
      <c r="EB11" s="603"/>
      <c r="EC11" s="603"/>
      <c r="ED11" s="603"/>
      <c r="EE11" s="603"/>
      <c r="EF11" s="603"/>
      <c r="EG11" s="603"/>
      <c r="EH11" s="603"/>
      <c r="EI11" s="603"/>
      <c r="EJ11" s="603"/>
      <c r="EK11" s="603"/>
      <c r="EL11" s="603"/>
      <c r="EM11" s="603"/>
      <c r="EN11" s="603"/>
      <c r="EO11" s="603"/>
      <c r="EP11" s="603"/>
      <c r="EQ11" s="603"/>
      <c r="ER11" s="603"/>
      <c r="ES11" s="603"/>
      <c r="ET11" s="603"/>
      <c r="EU11" s="604"/>
    </row>
    <row r="12" spans="2:151" ht="6.9" customHeight="1">
      <c r="B12" s="589"/>
      <c r="C12" s="589"/>
      <c r="D12" s="589"/>
      <c r="F12" s="593"/>
      <c r="G12" s="594"/>
      <c r="H12" s="594"/>
      <c r="I12" s="595"/>
      <c r="J12" s="66" t="s">
        <v>30</v>
      </c>
      <c r="K12" s="378"/>
      <c r="L12" s="67"/>
      <c r="M12" s="670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1"/>
      <c r="AK12" s="671"/>
      <c r="AL12" s="671"/>
      <c r="AM12" s="671"/>
      <c r="AN12" s="671"/>
      <c r="AO12" s="671"/>
      <c r="AP12" s="671"/>
      <c r="AQ12" s="671"/>
      <c r="AR12" s="672"/>
      <c r="AS12" s="93" t="s">
        <v>22</v>
      </c>
      <c r="AT12" s="93"/>
      <c r="AU12" s="93"/>
      <c r="AV12" s="93"/>
      <c r="AW12" s="93"/>
      <c r="AX12" s="93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11"/>
      <c r="BX12" s="11"/>
      <c r="BY12" s="11"/>
      <c r="CA12" s="589"/>
      <c r="CB12" s="589"/>
      <c r="CC12" s="589"/>
      <c r="CE12" s="678"/>
      <c r="CF12" s="679"/>
      <c r="CG12" s="679"/>
      <c r="CH12" s="680"/>
      <c r="CI12" s="66" t="s">
        <v>30</v>
      </c>
      <c r="CJ12" s="378"/>
      <c r="CK12" s="67"/>
      <c r="CL12" s="673" t="str">
        <f>IF(M12=""," ",M12)</f>
        <v xml:space="preserve"> </v>
      </c>
      <c r="CM12" s="674"/>
      <c r="CN12" s="674"/>
      <c r="CO12" s="674"/>
      <c r="CP12" s="674"/>
      <c r="CQ12" s="674"/>
      <c r="CR12" s="674"/>
      <c r="CS12" s="674"/>
      <c r="CT12" s="674"/>
      <c r="CU12" s="674"/>
      <c r="CV12" s="674"/>
      <c r="CW12" s="674"/>
      <c r="CX12" s="674"/>
      <c r="CY12" s="674"/>
      <c r="CZ12" s="674"/>
      <c r="DA12" s="674"/>
      <c r="DB12" s="674"/>
      <c r="DC12" s="674"/>
      <c r="DD12" s="674"/>
      <c r="DE12" s="674"/>
      <c r="DF12" s="674"/>
      <c r="DG12" s="674"/>
      <c r="DH12" s="674"/>
      <c r="DI12" s="674"/>
      <c r="DJ12" s="674"/>
      <c r="DK12" s="674"/>
      <c r="DL12" s="674"/>
      <c r="DM12" s="674"/>
      <c r="DN12" s="674"/>
      <c r="DO12" s="674"/>
      <c r="DP12" s="674"/>
      <c r="DQ12" s="675"/>
      <c r="DR12" s="93" t="s">
        <v>22</v>
      </c>
      <c r="DS12" s="93"/>
      <c r="DT12" s="93"/>
      <c r="DU12" s="93"/>
      <c r="DV12" s="93"/>
      <c r="DW12" s="93"/>
      <c r="DX12" s="37" t="str">
        <f>IF(AY12=""," ",AY12)</f>
        <v xml:space="preserve"> </v>
      </c>
      <c r="DY12" s="37"/>
      <c r="DZ12" s="37" t="str">
        <f>IF(BA12=""," ",BA12)</f>
        <v xml:space="preserve"> </v>
      </c>
      <c r="EA12" s="37"/>
      <c r="EB12" s="37" t="str">
        <f t="shared" ref="EB12" si="14">IF(BC12=""," ",BC12)</f>
        <v xml:space="preserve"> </v>
      </c>
      <c r="EC12" s="37"/>
      <c r="ED12" s="37" t="str">
        <f t="shared" ref="ED12" si="15">IF(BE12=""," ",BE12)</f>
        <v xml:space="preserve"> </v>
      </c>
      <c r="EE12" s="37"/>
      <c r="EF12" s="37" t="str">
        <f t="shared" ref="EF12" si="16">IF(BG12=""," ",BG12)</f>
        <v xml:space="preserve"> </v>
      </c>
      <c r="EG12" s="37"/>
      <c r="EH12" s="37" t="str">
        <f t="shared" ref="EH12" si="17">IF(BI12=""," ",BI12)</f>
        <v xml:space="preserve"> </v>
      </c>
      <c r="EI12" s="37"/>
      <c r="EJ12" s="37" t="str">
        <f t="shared" ref="EJ12" si="18">IF(BK12=""," ",BK12)</f>
        <v xml:space="preserve"> </v>
      </c>
      <c r="EK12" s="37"/>
      <c r="EL12" s="37" t="str">
        <f t="shared" ref="EL12" si="19">IF(BM12=""," ",BM12)</f>
        <v xml:space="preserve"> </v>
      </c>
      <c r="EM12" s="37"/>
      <c r="EN12" s="37" t="str">
        <f t="shared" ref="EN12" si="20">IF(BO12=""," ",BO12)</f>
        <v xml:space="preserve"> </v>
      </c>
      <c r="EO12" s="37"/>
      <c r="EP12" s="37" t="str">
        <f t="shared" ref="EP12" si="21">IF(BQ12=""," ",BQ12)</f>
        <v xml:space="preserve"> </v>
      </c>
      <c r="EQ12" s="37"/>
      <c r="ER12" s="37" t="str">
        <f t="shared" ref="ER12" si="22">IF(BS12=""," ",BS12)</f>
        <v xml:space="preserve"> </v>
      </c>
      <c r="ES12" s="37"/>
      <c r="ET12" s="37" t="str">
        <f t="shared" ref="ET12" si="23">IF(BU12=""," ",BU12)</f>
        <v xml:space="preserve"> </v>
      </c>
      <c r="EU12" s="37"/>
    </row>
    <row r="13" spans="2:151" ht="6.9" customHeight="1">
      <c r="B13" s="589"/>
      <c r="C13" s="589"/>
      <c r="D13" s="589"/>
      <c r="F13" s="593"/>
      <c r="G13" s="594"/>
      <c r="H13" s="594"/>
      <c r="I13" s="595"/>
      <c r="J13" s="68"/>
      <c r="K13" s="250"/>
      <c r="L13" s="69"/>
      <c r="M13" s="658"/>
      <c r="N13" s="659"/>
      <c r="O13" s="659"/>
      <c r="P13" s="659"/>
      <c r="Q13" s="659"/>
      <c r="R13" s="659"/>
      <c r="S13" s="659"/>
      <c r="T13" s="659"/>
      <c r="U13" s="659"/>
      <c r="V13" s="659"/>
      <c r="W13" s="659"/>
      <c r="X13" s="659"/>
      <c r="Y13" s="659"/>
      <c r="Z13" s="659"/>
      <c r="AA13" s="659"/>
      <c r="AB13" s="659"/>
      <c r="AC13" s="659"/>
      <c r="AD13" s="659"/>
      <c r="AE13" s="659"/>
      <c r="AF13" s="659"/>
      <c r="AG13" s="659"/>
      <c r="AH13" s="659"/>
      <c r="AI13" s="659"/>
      <c r="AJ13" s="659"/>
      <c r="AK13" s="659"/>
      <c r="AL13" s="659"/>
      <c r="AM13" s="659"/>
      <c r="AN13" s="659"/>
      <c r="AO13" s="659"/>
      <c r="AP13" s="659"/>
      <c r="AQ13" s="659"/>
      <c r="AR13" s="660"/>
      <c r="AS13" s="93"/>
      <c r="AT13" s="93"/>
      <c r="AU13" s="93"/>
      <c r="AV13" s="93"/>
      <c r="AW13" s="93"/>
      <c r="AX13" s="93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11"/>
      <c r="BX13" s="11"/>
      <c r="BY13" s="11"/>
      <c r="CA13" s="589"/>
      <c r="CB13" s="589"/>
      <c r="CC13" s="589"/>
      <c r="CE13" s="678"/>
      <c r="CF13" s="679"/>
      <c r="CG13" s="679"/>
      <c r="CH13" s="680"/>
      <c r="CI13" s="68"/>
      <c r="CJ13" s="250"/>
      <c r="CK13" s="69"/>
      <c r="CL13" s="664"/>
      <c r="CM13" s="665"/>
      <c r="CN13" s="665"/>
      <c r="CO13" s="665"/>
      <c r="CP13" s="665"/>
      <c r="CQ13" s="665"/>
      <c r="CR13" s="665"/>
      <c r="CS13" s="665"/>
      <c r="CT13" s="665"/>
      <c r="CU13" s="665"/>
      <c r="CV13" s="665"/>
      <c r="CW13" s="665"/>
      <c r="CX13" s="665"/>
      <c r="CY13" s="665"/>
      <c r="CZ13" s="665"/>
      <c r="DA13" s="665"/>
      <c r="DB13" s="665"/>
      <c r="DC13" s="665"/>
      <c r="DD13" s="665"/>
      <c r="DE13" s="665"/>
      <c r="DF13" s="665"/>
      <c r="DG13" s="665"/>
      <c r="DH13" s="665"/>
      <c r="DI13" s="665"/>
      <c r="DJ13" s="665"/>
      <c r="DK13" s="665"/>
      <c r="DL13" s="665"/>
      <c r="DM13" s="665"/>
      <c r="DN13" s="665"/>
      <c r="DO13" s="665"/>
      <c r="DP13" s="665"/>
      <c r="DQ13" s="666"/>
      <c r="DR13" s="93"/>
      <c r="DS13" s="93"/>
      <c r="DT13" s="93"/>
      <c r="DU13" s="93"/>
      <c r="DV13" s="93"/>
      <c r="DW13" s="93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</row>
    <row r="14" spans="2:151" ht="6.9" customHeight="1">
      <c r="B14" s="589"/>
      <c r="C14" s="589"/>
      <c r="D14" s="589"/>
      <c r="F14" s="593"/>
      <c r="G14" s="594"/>
      <c r="H14" s="594"/>
      <c r="I14" s="595"/>
      <c r="J14" s="68"/>
      <c r="K14" s="250"/>
      <c r="L14" s="69"/>
      <c r="M14" s="658"/>
      <c r="N14" s="659"/>
      <c r="O14" s="659"/>
      <c r="P14" s="659"/>
      <c r="Q14" s="659"/>
      <c r="R14" s="659"/>
      <c r="S14" s="659"/>
      <c r="T14" s="659"/>
      <c r="U14" s="659"/>
      <c r="V14" s="659"/>
      <c r="W14" s="659"/>
      <c r="X14" s="659"/>
      <c r="Y14" s="659"/>
      <c r="Z14" s="659"/>
      <c r="AA14" s="659"/>
      <c r="AB14" s="659"/>
      <c r="AC14" s="659"/>
      <c r="AD14" s="659"/>
      <c r="AE14" s="659"/>
      <c r="AF14" s="659"/>
      <c r="AG14" s="659"/>
      <c r="AH14" s="659"/>
      <c r="AI14" s="659"/>
      <c r="AJ14" s="659"/>
      <c r="AK14" s="659"/>
      <c r="AL14" s="659"/>
      <c r="AM14" s="659"/>
      <c r="AN14" s="659"/>
      <c r="AO14" s="659"/>
      <c r="AP14" s="659"/>
      <c r="AQ14" s="659"/>
      <c r="AR14" s="660"/>
      <c r="AS14" s="93"/>
      <c r="AT14" s="93"/>
      <c r="AU14" s="93"/>
      <c r="AV14" s="93"/>
      <c r="AW14" s="93"/>
      <c r="AX14" s="93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11"/>
      <c r="BX14" s="11"/>
      <c r="BY14" s="11"/>
      <c r="CA14" s="589"/>
      <c r="CB14" s="589"/>
      <c r="CC14" s="589"/>
      <c r="CE14" s="678"/>
      <c r="CF14" s="679"/>
      <c r="CG14" s="679"/>
      <c r="CH14" s="680"/>
      <c r="CI14" s="68"/>
      <c r="CJ14" s="250"/>
      <c r="CK14" s="69"/>
      <c r="CL14" s="664"/>
      <c r="CM14" s="665"/>
      <c r="CN14" s="665"/>
      <c r="CO14" s="665"/>
      <c r="CP14" s="665"/>
      <c r="CQ14" s="665"/>
      <c r="CR14" s="665"/>
      <c r="CS14" s="665"/>
      <c r="CT14" s="665"/>
      <c r="CU14" s="665"/>
      <c r="CV14" s="665"/>
      <c r="CW14" s="665"/>
      <c r="CX14" s="665"/>
      <c r="CY14" s="665"/>
      <c r="CZ14" s="665"/>
      <c r="DA14" s="665"/>
      <c r="DB14" s="665"/>
      <c r="DC14" s="665"/>
      <c r="DD14" s="665"/>
      <c r="DE14" s="665"/>
      <c r="DF14" s="665"/>
      <c r="DG14" s="665"/>
      <c r="DH14" s="665"/>
      <c r="DI14" s="665"/>
      <c r="DJ14" s="665"/>
      <c r="DK14" s="665"/>
      <c r="DL14" s="665"/>
      <c r="DM14" s="665"/>
      <c r="DN14" s="665"/>
      <c r="DO14" s="665"/>
      <c r="DP14" s="665"/>
      <c r="DQ14" s="666"/>
      <c r="DR14" s="93"/>
      <c r="DS14" s="93"/>
      <c r="DT14" s="93"/>
      <c r="DU14" s="93"/>
      <c r="DV14" s="93"/>
      <c r="DW14" s="93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</row>
    <row r="15" spans="2:151" ht="6.9" customHeight="1">
      <c r="B15" s="589"/>
      <c r="C15" s="589"/>
      <c r="D15" s="589"/>
      <c r="F15" s="593"/>
      <c r="G15" s="594"/>
      <c r="H15" s="594"/>
      <c r="I15" s="595"/>
      <c r="J15" s="68"/>
      <c r="K15" s="250"/>
      <c r="L15" s="69"/>
      <c r="M15" s="658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59"/>
      <c r="AA15" s="659"/>
      <c r="AB15" s="659"/>
      <c r="AC15" s="659"/>
      <c r="AD15" s="659"/>
      <c r="AE15" s="659"/>
      <c r="AF15" s="659"/>
      <c r="AG15" s="659"/>
      <c r="AH15" s="659"/>
      <c r="AI15" s="659"/>
      <c r="AJ15" s="659"/>
      <c r="AK15" s="659"/>
      <c r="AL15" s="659"/>
      <c r="AM15" s="659"/>
      <c r="AN15" s="659"/>
      <c r="AO15" s="659"/>
      <c r="AP15" s="659"/>
      <c r="AQ15" s="659"/>
      <c r="AR15" s="660"/>
      <c r="AS15" s="550" t="s">
        <v>23</v>
      </c>
      <c r="AT15" s="551"/>
      <c r="AU15" s="551"/>
      <c r="AV15" s="551"/>
      <c r="AW15" s="551"/>
      <c r="AX15" s="551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7"/>
      <c r="BV15" s="428"/>
      <c r="BW15" s="11"/>
      <c r="BX15" s="11"/>
      <c r="BY15" s="11"/>
      <c r="CA15" s="589"/>
      <c r="CB15" s="589"/>
      <c r="CC15" s="589"/>
      <c r="CE15" s="678"/>
      <c r="CF15" s="679"/>
      <c r="CG15" s="679"/>
      <c r="CH15" s="680"/>
      <c r="CI15" s="68"/>
      <c r="CJ15" s="250"/>
      <c r="CK15" s="69"/>
      <c r="CL15" s="664"/>
      <c r="CM15" s="665"/>
      <c r="CN15" s="665"/>
      <c r="CO15" s="665"/>
      <c r="CP15" s="665"/>
      <c r="CQ15" s="665"/>
      <c r="CR15" s="665"/>
      <c r="CS15" s="665"/>
      <c r="CT15" s="665"/>
      <c r="CU15" s="665"/>
      <c r="CV15" s="665"/>
      <c r="CW15" s="665"/>
      <c r="CX15" s="665"/>
      <c r="CY15" s="665"/>
      <c r="CZ15" s="665"/>
      <c r="DA15" s="665"/>
      <c r="DB15" s="665"/>
      <c r="DC15" s="665"/>
      <c r="DD15" s="665"/>
      <c r="DE15" s="665"/>
      <c r="DF15" s="665"/>
      <c r="DG15" s="665"/>
      <c r="DH15" s="665"/>
      <c r="DI15" s="665"/>
      <c r="DJ15" s="665"/>
      <c r="DK15" s="665"/>
      <c r="DL15" s="665"/>
      <c r="DM15" s="665"/>
      <c r="DN15" s="665"/>
      <c r="DO15" s="665"/>
      <c r="DP15" s="665"/>
      <c r="DQ15" s="666"/>
      <c r="DR15" s="550" t="s">
        <v>23</v>
      </c>
      <c r="DS15" s="551"/>
      <c r="DT15" s="551"/>
      <c r="DU15" s="551"/>
      <c r="DV15" s="551"/>
      <c r="DW15" s="551"/>
      <c r="DX15" s="427" t="str">
        <f>IF(AY15="","",AY15)</f>
        <v/>
      </c>
      <c r="DY15" s="427"/>
      <c r="DZ15" s="427"/>
      <c r="EA15" s="427"/>
      <c r="EB15" s="427"/>
      <c r="EC15" s="427"/>
      <c r="ED15" s="427"/>
      <c r="EE15" s="427"/>
      <c r="EF15" s="427"/>
      <c r="EG15" s="427"/>
      <c r="EH15" s="427"/>
      <c r="EI15" s="427"/>
      <c r="EJ15" s="427"/>
      <c r="EK15" s="427"/>
      <c r="EL15" s="427"/>
      <c r="EM15" s="427"/>
      <c r="EN15" s="427"/>
      <c r="EO15" s="427"/>
      <c r="EP15" s="427"/>
      <c r="EQ15" s="427"/>
      <c r="ER15" s="427"/>
      <c r="ES15" s="427"/>
      <c r="ET15" s="427"/>
      <c r="EU15" s="428"/>
    </row>
    <row r="16" spans="2:151" ht="6.9" customHeight="1">
      <c r="B16" s="589"/>
      <c r="C16" s="589"/>
      <c r="D16" s="589"/>
      <c r="F16" s="593"/>
      <c r="G16" s="594"/>
      <c r="H16" s="594"/>
      <c r="I16" s="595"/>
      <c r="J16" s="68"/>
      <c r="K16" s="250"/>
      <c r="L16" s="69"/>
      <c r="M16" s="658"/>
      <c r="N16" s="659"/>
      <c r="O16" s="659"/>
      <c r="P16" s="659"/>
      <c r="Q16" s="659"/>
      <c r="R16" s="659"/>
      <c r="S16" s="659"/>
      <c r="T16" s="659"/>
      <c r="U16" s="659"/>
      <c r="V16" s="659"/>
      <c r="W16" s="659"/>
      <c r="X16" s="659"/>
      <c r="Y16" s="659"/>
      <c r="Z16" s="659"/>
      <c r="AA16" s="659"/>
      <c r="AB16" s="659"/>
      <c r="AC16" s="659"/>
      <c r="AD16" s="659"/>
      <c r="AE16" s="659"/>
      <c r="AF16" s="659"/>
      <c r="AG16" s="659"/>
      <c r="AH16" s="659"/>
      <c r="AI16" s="659"/>
      <c r="AJ16" s="659"/>
      <c r="AK16" s="659"/>
      <c r="AL16" s="659"/>
      <c r="AM16" s="659"/>
      <c r="AN16" s="659"/>
      <c r="AO16" s="659"/>
      <c r="AP16" s="659"/>
      <c r="AQ16" s="659"/>
      <c r="AR16" s="660"/>
      <c r="AS16" s="552"/>
      <c r="AT16" s="553"/>
      <c r="AU16" s="553"/>
      <c r="AV16" s="553"/>
      <c r="AW16" s="553"/>
      <c r="AX16" s="553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1"/>
      <c r="BW16" s="11"/>
      <c r="BX16" s="11"/>
      <c r="BY16" s="11"/>
      <c r="CA16" s="589"/>
      <c r="CB16" s="589"/>
      <c r="CC16" s="589"/>
      <c r="CE16" s="678"/>
      <c r="CF16" s="679"/>
      <c r="CG16" s="679"/>
      <c r="CH16" s="680"/>
      <c r="CI16" s="68"/>
      <c r="CJ16" s="250"/>
      <c r="CK16" s="69"/>
      <c r="CL16" s="664"/>
      <c r="CM16" s="665"/>
      <c r="CN16" s="665"/>
      <c r="CO16" s="665"/>
      <c r="CP16" s="665"/>
      <c r="CQ16" s="665"/>
      <c r="CR16" s="665"/>
      <c r="CS16" s="665"/>
      <c r="CT16" s="665"/>
      <c r="CU16" s="665"/>
      <c r="CV16" s="665"/>
      <c r="CW16" s="665"/>
      <c r="CX16" s="665"/>
      <c r="CY16" s="665"/>
      <c r="CZ16" s="665"/>
      <c r="DA16" s="665"/>
      <c r="DB16" s="665"/>
      <c r="DC16" s="665"/>
      <c r="DD16" s="665"/>
      <c r="DE16" s="665"/>
      <c r="DF16" s="665"/>
      <c r="DG16" s="665"/>
      <c r="DH16" s="665"/>
      <c r="DI16" s="665"/>
      <c r="DJ16" s="665"/>
      <c r="DK16" s="665"/>
      <c r="DL16" s="665"/>
      <c r="DM16" s="665"/>
      <c r="DN16" s="665"/>
      <c r="DO16" s="665"/>
      <c r="DP16" s="665"/>
      <c r="DQ16" s="666"/>
      <c r="DR16" s="552"/>
      <c r="DS16" s="553"/>
      <c r="DT16" s="553"/>
      <c r="DU16" s="553"/>
      <c r="DV16" s="553"/>
      <c r="DW16" s="553"/>
      <c r="DX16" s="430"/>
      <c r="DY16" s="430"/>
      <c r="DZ16" s="430"/>
      <c r="EA16" s="430"/>
      <c r="EB16" s="430"/>
      <c r="EC16" s="430"/>
      <c r="ED16" s="430"/>
      <c r="EE16" s="430"/>
      <c r="EF16" s="430"/>
      <c r="EG16" s="430"/>
      <c r="EH16" s="430"/>
      <c r="EI16" s="430"/>
      <c r="EJ16" s="430"/>
      <c r="EK16" s="430"/>
      <c r="EL16" s="430"/>
      <c r="EM16" s="430"/>
      <c r="EN16" s="430"/>
      <c r="EO16" s="430"/>
      <c r="EP16" s="430"/>
      <c r="EQ16" s="430"/>
      <c r="ER16" s="430"/>
      <c r="ES16" s="430"/>
      <c r="ET16" s="430"/>
      <c r="EU16" s="431"/>
    </row>
    <row r="17" spans="2:151" ht="6.9" customHeight="1">
      <c r="B17" s="589"/>
      <c r="C17" s="589"/>
      <c r="D17" s="589"/>
      <c r="F17" s="593"/>
      <c r="G17" s="594"/>
      <c r="H17" s="594"/>
      <c r="I17" s="595"/>
      <c r="J17" s="68"/>
      <c r="K17" s="250"/>
      <c r="L17" s="69"/>
      <c r="M17" s="658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659"/>
      <c r="AI17" s="659"/>
      <c r="AJ17" s="659"/>
      <c r="AK17" s="659"/>
      <c r="AL17" s="659"/>
      <c r="AM17" s="659"/>
      <c r="AN17" s="659"/>
      <c r="AO17" s="659"/>
      <c r="AP17" s="659"/>
      <c r="AQ17" s="659"/>
      <c r="AR17" s="660"/>
      <c r="AS17" s="554"/>
      <c r="AT17" s="555"/>
      <c r="AU17" s="555"/>
      <c r="AV17" s="555"/>
      <c r="AW17" s="555"/>
      <c r="AX17" s="555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8"/>
      <c r="BW17" s="11"/>
      <c r="BX17" s="11"/>
      <c r="BY17" s="11"/>
      <c r="CA17" s="589"/>
      <c r="CB17" s="589"/>
      <c r="CC17" s="589"/>
      <c r="CE17" s="678"/>
      <c r="CF17" s="679"/>
      <c r="CG17" s="679"/>
      <c r="CH17" s="680"/>
      <c r="CI17" s="68"/>
      <c r="CJ17" s="250"/>
      <c r="CK17" s="69"/>
      <c r="CL17" s="664"/>
      <c r="CM17" s="665"/>
      <c r="CN17" s="665"/>
      <c r="CO17" s="665"/>
      <c r="CP17" s="665"/>
      <c r="CQ17" s="665"/>
      <c r="CR17" s="665"/>
      <c r="CS17" s="665"/>
      <c r="CT17" s="665"/>
      <c r="CU17" s="665"/>
      <c r="CV17" s="665"/>
      <c r="CW17" s="665"/>
      <c r="CX17" s="665"/>
      <c r="CY17" s="665"/>
      <c r="CZ17" s="665"/>
      <c r="DA17" s="665"/>
      <c r="DB17" s="665"/>
      <c r="DC17" s="665"/>
      <c r="DD17" s="665"/>
      <c r="DE17" s="665"/>
      <c r="DF17" s="665"/>
      <c r="DG17" s="665"/>
      <c r="DH17" s="665"/>
      <c r="DI17" s="665"/>
      <c r="DJ17" s="665"/>
      <c r="DK17" s="665"/>
      <c r="DL17" s="665"/>
      <c r="DM17" s="665"/>
      <c r="DN17" s="665"/>
      <c r="DO17" s="665"/>
      <c r="DP17" s="665"/>
      <c r="DQ17" s="666"/>
      <c r="DR17" s="554"/>
      <c r="DS17" s="555"/>
      <c r="DT17" s="555"/>
      <c r="DU17" s="555"/>
      <c r="DV17" s="555"/>
      <c r="DW17" s="555"/>
      <c r="DX17" s="437"/>
      <c r="DY17" s="437"/>
      <c r="DZ17" s="437"/>
      <c r="EA17" s="437"/>
      <c r="EB17" s="437"/>
      <c r="EC17" s="437"/>
      <c r="ED17" s="437"/>
      <c r="EE17" s="437"/>
      <c r="EF17" s="437"/>
      <c r="EG17" s="437"/>
      <c r="EH17" s="437"/>
      <c r="EI17" s="437"/>
      <c r="EJ17" s="437"/>
      <c r="EK17" s="437"/>
      <c r="EL17" s="437"/>
      <c r="EM17" s="437"/>
      <c r="EN17" s="437"/>
      <c r="EO17" s="437"/>
      <c r="EP17" s="437"/>
      <c r="EQ17" s="437"/>
      <c r="ER17" s="437"/>
      <c r="ES17" s="437"/>
      <c r="ET17" s="437"/>
      <c r="EU17" s="438"/>
    </row>
    <row r="18" spans="2:151" ht="6.9" customHeight="1">
      <c r="B18" s="589"/>
      <c r="C18" s="589"/>
      <c r="D18" s="589"/>
      <c r="F18" s="593"/>
      <c r="G18" s="594"/>
      <c r="H18" s="594"/>
      <c r="I18" s="595"/>
      <c r="J18" s="68"/>
      <c r="K18" s="250"/>
      <c r="L18" s="69"/>
      <c r="M18" s="658"/>
      <c r="N18" s="659"/>
      <c r="O18" s="659"/>
      <c r="P18" s="659"/>
      <c r="Q18" s="659"/>
      <c r="R18" s="659"/>
      <c r="S18" s="659"/>
      <c r="T18" s="659"/>
      <c r="U18" s="659"/>
      <c r="V18" s="659"/>
      <c r="W18" s="659"/>
      <c r="X18" s="659"/>
      <c r="Y18" s="659"/>
      <c r="Z18" s="659"/>
      <c r="AA18" s="659"/>
      <c r="AB18" s="659"/>
      <c r="AC18" s="659"/>
      <c r="AD18" s="659"/>
      <c r="AE18" s="659"/>
      <c r="AF18" s="659"/>
      <c r="AG18" s="659"/>
      <c r="AH18" s="659"/>
      <c r="AI18" s="659"/>
      <c r="AJ18" s="659"/>
      <c r="AK18" s="659"/>
      <c r="AL18" s="659"/>
      <c r="AM18" s="659"/>
      <c r="AN18" s="659"/>
      <c r="AO18" s="659"/>
      <c r="AP18" s="659"/>
      <c r="AQ18" s="659"/>
      <c r="AR18" s="660"/>
      <c r="AS18" s="66" t="s">
        <v>29</v>
      </c>
      <c r="AT18" s="378"/>
      <c r="AU18" s="67"/>
      <c r="AV18" s="550" t="s">
        <v>24</v>
      </c>
      <c r="AW18" s="551"/>
      <c r="AX18" s="551"/>
      <c r="AY18" s="551"/>
      <c r="AZ18" s="551"/>
      <c r="BA18" s="551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7"/>
      <c r="BU18" s="427"/>
      <c r="BV18" s="428"/>
      <c r="BW18" s="11"/>
      <c r="BX18" s="11"/>
      <c r="BY18" s="11"/>
      <c r="CA18" s="589"/>
      <c r="CB18" s="589"/>
      <c r="CC18" s="589"/>
      <c r="CE18" s="678"/>
      <c r="CF18" s="679"/>
      <c r="CG18" s="679"/>
      <c r="CH18" s="680"/>
      <c r="CI18" s="68"/>
      <c r="CJ18" s="250"/>
      <c r="CK18" s="69"/>
      <c r="CL18" s="664"/>
      <c r="CM18" s="665"/>
      <c r="CN18" s="665"/>
      <c r="CO18" s="665"/>
      <c r="CP18" s="665"/>
      <c r="CQ18" s="665"/>
      <c r="CR18" s="665"/>
      <c r="CS18" s="665"/>
      <c r="CT18" s="665"/>
      <c r="CU18" s="665"/>
      <c r="CV18" s="665"/>
      <c r="CW18" s="665"/>
      <c r="CX18" s="665"/>
      <c r="CY18" s="665"/>
      <c r="CZ18" s="665"/>
      <c r="DA18" s="665"/>
      <c r="DB18" s="665"/>
      <c r="DC18" s="665"/>
      <c r="DD18" s="665"/>
      <c r="DE18" s="665"/>
      <c r="DF18" s="665"/>
      <c r="DG18" s="665"/>
      <c r="DH18" s="665"/>
      <c r="DI18" s="665"/>
      <c r="DJ18" s="665"/>
      <c r="DK18" s="665"/>
      <c r="DL18" s="665"/>
      <c r="DM18" s="665"/>
      <c r="DN18" s="665"/>
      <c r="DO18" s="665"/>
      <c r="DP18" s="665"/>
      <c r="DQ18" s="666"/>
      <c r="DR18" s="66" t="s">
        <v>29</v>
      </c>
      <c r="DS18" s="378"/>
      <c r="DT18" s="67"/>
      <c r="DU18" s="550" t="s">
        <v>24</v>
      </c>
      <c r="DV18" s="551"/>
      <c r="DW18" s="551"/>
      <c r="DX18" s="551"/>
      <c r="DY18" s="551"/>
      <c r="DZ18" s="551"/>
      <c r="EA18" s="427" t="str">
        <f>IF(BB18=""," ",BB18)</f>
        <v xml:space="preserve"> </v>
      </c>
      <c r="EB18" s="427"/>
      <c r="EC18" s="427"/>
      <c r="ED18" s="427"/>
      <c r="EE18" s="427"/>
      <c r="EF18" s="427"/>
      <c r="EG18" s="427"/>
      <c r="EH18" s="427"/>
      <c r="EI18" s="427"/>
      <c r="EJ18" s="427"/>
      <c r="EK18" s="427"/>
      <c r="EL18" s="427"/>
      <c r="EM18" s="427"/>
      <c r="EN18" s="427"/>
      <c r="EO18" s="427"/>
      <c r="EP18" s="427"/>
      <c r="EQ18" s="427"/>
      <c r="ER18" s="427"/>
      <c r="ES18" s="427"/>
      <c r="ET18" s="427"/>
      <c r="EU18" s="428"/>
    </row>
    <row r="19" spans="2:151" ht="6.9" customHeight="1">
      <c r="B19" s="589"/>
      <c r="C19" s="589"/>
      <c r="D19" s="589"/>
      <c r="F19" s="593"/>
      <c r="G19" s="594"/>
      <c r="H19" s="594"/>
      <c r="I19" s="595"/>
      <c r="J19" s="68"/>
      <c r="K19" s="250"/>
      <c r="L19" s="69"/>
      <c r="M19" s="658"/>
      <c r="N19" s="659"/>
      <c r="O19" s="659"/>
      <c r="P19" s="659"/>
      <c r="Q19" s="659"/>
      <c r="R19" s="659"/>
      <c r="S19" s="659"/>
      <c r="T19" s="659"/>
      <c r="U19" s="659"/>
      <c r="V19" s="659"/>
      <c r="W19" s="659"/>
      <c r="X19" s="659"/>
      <c r="Y19" s="659"/>
      <c r="Z19" s="659"/>
      <c r="AA19" s="659"/>
      <c r="AB19" s="659"/>
      <c r="AC19" s="659"/>
      <c r="AD19" s="659"/>
      <c r="AE19" s="659"/>
      <c r="AF19" s="659"/>
      <c r="AG19" s="659"/>
      <c r="AH19" s="659"/>
      <c r="AI19" s="659"/>
      <c r="AJ19" s="659"/>
      <c r="AK19" s="659"/>
      <c r="AL19" s="659"/>
      <c r="AM19" s="659"/>
      <c r="AN19" s="659"/>
      <c r="AO19" s="659"/>
      <c r="AP19" s="659"/>
      <c r="AQ19" s="659"/>
      <c r="AR19" s="660"/>
      <c r="AS19" s="68"/>
      <c r="AT19" s="250"/>
      <c r="AU19" s="69"/>
      <c r="AV19" s="552"/>
      <c r="AW19" s="553"/>
      <c r="AX19" s="553"/>
      <c r="AY19" s="553"/>
      <c r="AZ19" s="553"/>
      <c r="BA19" s="553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1"/>
      <c r="BW19" s="11"/>
      <c r="BX19" s="11"/>
      <c r="BY19" s="11"/>
      <c r="CA19" s="589"/>
      <c r="CB19" s="589"/>
      <c r="CC19" s="589"/>
      <c r="CE19" s="678"/>
      <c r="CF19" s="679"/>
      <c r="CG19" s="679"/>
      <c r="CH19" s="680"/>
      <c r="CI19" s="68"/>
      <c r="CJ19" s="250"/>
      <c r="CK19" s="69"/>
      <c r="CL19" s="664" t="str">
        <f>IF(M19=""," ",M19)</f>
        <v xml:space="preserve"> </v>
      </c>
      <c r="CM19" s="665"/>
      <c r="CN19" s="665"/>
      <c r="CO19" s="665"/>
      <c r="CP19" s="665"/>
      <c r="CQ19" s="665"/>
      <c r="CR19" s="665"/>
      <c r="CS19" s="665"/>
      <c r="CT19" s="665"/>
      <c r="CU19" s="665"/>
      <c r="CV19" s="665"/>
      <c r="CW19" s="665"/>
      <c r="CX19" s="665"/>
      <c r="CY19" s="665"/>
      <c r="CZ19" s="665"/>
      <c r="DA19" s="665"/>
      <c r="DB19" s="665"/>
      <c r="DC19" s="665"/>
      <c r="DD19" s="665"/>
      <c r="DE19" s="665"/>
      <c r="DF19" s="665"/>
      <c r="DG19" s="665"/>
      <c r="DH19" s="665"/>
      <c r="DI19" s="665"/>
      <c r="DJ19" s="665"/>
      <c r="DK19" s="665"/>
      <c r="DL19" s="665"/>
      <c r="DM19" s="665"/>
      <c r="DN19" s="665"/>
      <c r="DO19" s="665"/>
      <c r="DP19" s="665"/>
      <c r="DQ19" s="666"/>
      <c r="DR19" s="68"/>
      <c r="DS19" s="250"/>
      <c r="DT19" s="69"/>
      <c r="DU19" s="552"/>
      <c r="DV19" s="553"/>
      <c r="DW19" s="553"/>
      <c r="DX19" s="553"/>
      <c r="DY19" s="553"/>
      <c r="DZ19" s="553"/>
      <c r="EA19" s="430"/>
      <c r="EB19" s="430"/>
      <c r="EC19" s="430"/>
      <c r="ED19" s="430"/>
      <c r="EE19" s="430"/>
      <c r="EF19" s="430"/>
      <c r="EG19" s="430"/>
      <c r="EH19" s="430"/>
      <c r="EI19" s="430"/>
      <c r="EJ19" s="430"/>
      <c r="EK19" s="430"/>
      <c r="EL19" s="430"/>
      <c r="EM19" s="430"/>
      <c r="EN19" s="430"/>
      <c r="EO19" s="430"/>
      <c r="EP19" s="430"/>
      <c r="EQ19" s="430"/>
      <c r="ER19" s="430"/>
      <c r="ES19" s="430"/>
      <c r="ET19" s="430"/>
      <c r="EU19" s="431"/>
    </row>
    <row r="20" spans="2:151" ht="6.9" customHeight="1">
      <c r="B20" s="589"/>
      <c r="C20" s="589"/>
      <c r="D20" s="589"/>
      <c r="F20" s="593"/>
      <c r="G20" s="594"/>
      <c r="H20" s="594"/>
      <c r="I20" s="595"/>
      <c r="J20" s="68"/>
      <c r="K20" s="250"/>
      <c r="L20" s="69"/>
      <c r="M20" s="658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59"/>
      <c r="Z20" s="659"/>
      <c r="AA20" s="659"/>
      <c r="AB20" s="659"/>
      <c r="AC20" s="659"/>
      <c r="AD20" s="659"/>
      <c r="AE20" s="659"/>
      <c r="AF20" s="659"/>
      <c r="AG20" s="659"/>
      <c r="AH20" s="659"/>
      <c r="AI20" s="659"/>
      <c r="AJ20" s="659"/>
      <c r="AK20" s="659"/>
      <c r="AL20" s="659"/>
      <c r="AM20" s="659"/>
      <c r="AN20" s="659"/>
      <c r="AO20" s="659"/>
      <c r="AP20" s="659"/>
      <c r="AQ20" s="659"/>
      <c r="AR20" s="660"/>
      <c r="AS20" s="68"/>
      <c r="AT20" s="250"/>
      <c r="AU20" s="69"/>
      <c r="AV20" s="554"/>
      <c r="AW20" s="555"/>
      <c r="AX20" s="555"/>
      <c r="AY20" s="555"/>
      <c r="AZ20" s="555"/>
      <c r="BA20" s="555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8"/>
      <c r="BW20" s="11"/>
      <c r="BX20" s="11"/>
      <c r="BY20" s="11"/>
      <c r="CA20" s="589"/>
      <c r="CB20" s="589"/>
      <c r="CC20" s="589"/>
      <c r="CE20" s="678"/>
      <c r="CF20" s="679"/>
      <c r="CG20" s="679"/>
      <c r="CH20" s="680"/>
      <c r="CI20" s="68"/>
      <c r="CJ20" s="250"/>
      <c r="CK20" s="69"/>
      <c r="CL20" s="664"/>
      <c r="CM20" s="665"/>
      <c r="CN20" s="665"/>
      <c r="CO20" s="665"/>
      <c r="CP20" s="665"/>
      <c r="CQ20" s="665"/>
      <c r="CR20" s="665"/>
      <c r="CS20" s="665"/>
      <c r="CT20" s="665"/>
      <c r="CU20" s="665"/>
      <c r="CV20" s="665"/>
      <c r="CW20" s="665"/>
      <c r="CX20" s="665"/>
      <c r="CY20" s="665"/>
      <c r="CZ20" s="665"/>
      <c r="DA20" s="665"/>
      <c r="DB20" s="665"/>
      <c r="DC20" s="665"/>
      <c r="DD20" s="665"/>
      <c r="DE20" s="665"/>
      <c r="DF20" s="665"/>
      <c r="DG20" s="665"/>
      <c r="DH20" s="665"/>
      <c r="DI20" s="665"/>
      <c r="DJ20" s="665"/>
      <c r="DK20" s="665"/>
      <c r="DL20" s="665"/>
      <c r="DM20" s="665"/>
      <c r="DN20" s="665"/>
      <c r="DO20" s="665"/>
      <c r="DP20" s="665"/>
      <c r="DQ20" s="666"/>
      <c r="DR20" s="68"/>
      <c r="DS20" s="250"/>
      <c r="DT20" s="69"/>
      <c r="DU20" s="554"/>
      <c r="DV20" s="555"/>
      <c r="DW20" s="555"/>
      <c r="DX20" s="555"/>
      <c r="DY20" s="555"/>
      <c r="DZ20" s="555"/>
      <c r="EA20" s="437"/>
      <c r="EB20" s="437"/>
      <c r="EC20" s="437"/>
      <c r="ED20" s="437"/>
      <c r="EE20" s="437"/>
      <c r="EF20" s="437"/>
      <c r="EG20" s="437"/>
      <c r="EH20" s="437"/>
      <c r="EI20" s="437"/>
      <c r="EJ20" s="437"/>
      <c r="EK20" s="437"/>
      <c r="EL20" s="437"/>
      <c r="EM20" s="437"/>
      <c r="EN20" s="437"/>
      <c r="EO20" s="437"/>
      <c r="EP20" s="437"/>
      <c r="EQ20" s="437"/>
      <c r="ER20" s="437"/>
      <c r="ES20" s="437"/>
      <c r="ET20" s="437"/>
      <c r="EU20" s="438"/>
    </row>
    <row r="21" spans="2:151" ht="6.9" customHeight="1">
      <c r="B21" s="589"/>
      <c r="C21" s="589"/>
      <c r="D21" s="589"/>
      <c r="F21" s="593"/>
      <c r="G21" s="594"/>
      <c r="H21" s="594"/>
      <c r="I21" s="595"/>
      <c r="J21" s="68"/>
      <c r="K21" s="250"/>
      <c r="L21" s="69"/>
      <c r="M21" s="658"/>
      <c r="N21" s="659"/>
      <c r="O21" s="659"/>
      <c r="P21" s="659"/>
      <c r="Q21" s="659"/>
      <c r="R21" s="659"/>
      <c r="S21" s="659"/>
      <c r="T21" s="659"/>
      <c r="U21" s="659"/>
      <c r="V21" s="659"/>
      <c r="W21" s="659"/>
      <c r="X21" s="659"/>
      <c r="Y21" s="659"/>
      <c r="Z21" s="659"/>
      <c r="AA21" s="659"/>
      <c r="AB21" s="659"/>
      <c r="AC21" s="659"/>
      <c r="AD21" s="659"/>
      <c r="AE21" s="659"/>
      <c r="AF21" s="659"/>
      <c r="AG21" s="659"/>
      <c r="AH21" s="659"/>
      <c r="AI21" s="659"/>
      <c r="AJ21" s="659"/>
      <c r="AK21" s="659"/>
      <c r="AL21" s="659"/>
      <c r="AM21" s="659"/>
      <c r="AN21" s="659"/>
      <c r="AO21" s="659"/>
      <c r="AP21" s="659"/>
      <c r="AQ21" s="659"/>
      <c r="AR21" s="660"/>
      <c r="AS21" s="68"/>
      <c r="AT21" s="250"/>
      <c r="AU21" s="69"/>
      <c r="AV21" s="562"/>
      <c r="AW21" s="563"/>
      <c r="AX21" s="563"/>
      <c r="AY21" s="563"/>
      <c r="AZ21" s="563"/>
      <c r="BA21" s="563"/>
      <c r="BB21" s="563"/>
      <c r="BC21" s="563"/>
      <c r="BD21" s="563"/>
      <c r="BE21" s="563"/>
      <c r="BF21" s="563"/>
      <c r="BG21" s="563"/>
      <c r="BH21" s="563"/>
      <c r="BI21" s="563"/>
      <c r="BJ21" s="563"/>
      <c r="BK21" s="563"/>
      <c r="BL21" s="563"/>
      <c r="BM21" s="563"/>
      <c r="BN21" s="563"/>
      <c r="BO21" s="563"/>
      <c r="BP21" s="563"/>
      <c r="BQ21" s="563"/>
      <c r="BR21" s="563"/>
      <c r="BS21" s="563"/>
      <c r="BT21" s="563"/>
      <c r="BU21" s="563"/>
      <c r="BV21" s="564"/>
      <c r="BW21" s="11"/>
      <c r="BX21" s="11"/>
      <c r="BY21" s="11"/>
      <c r="CA21" s="589"/>
      <c r="CB21" s="589"/>
      <c r="CC21" s="589"/>
      <c r="CE21" s="678"/>
      <c r="CF21" s="679"/>
      <c r="CG21" s="679"/>
      <c r="CH21" s="680"/>
      <c r="CI21" s="68"/>
      <c r="CJ21" s="250"/>
      <c r="CK21" s="69"/>
      <c r="CL21" s="664"/>
      <c r="CM21" s="665"/>
      <c r="CN21" s="665"/>
      <c r="CO21" s="665"/>
      <c r="CP21" s="665"/>
      <c r="CQ21" s="665"/>
      <c r="CR21" s="665"/>
      <c r="CS21" s="665"/>
      <c r="CT21" s="665"/>
      <c r="CU21" s="665"/>
      <c r="CV21" s="665"/>
      <c r="CW21" s="665"/>
      <c r="CX21" s="665"/>
      <c r="CY21" s="665"/>
      <c r="CZ21" s="665"/>
      <c r="DA21" s="665"/>
      <c r="DB21" s="665"/>
      <c r="DC21" s="665"/>
      <c r="DD21" s="665"/>
      <c r="DE21" s="665"/>
      <c r="DF21" s="665"/>
      <c r="DG21" s="665"/>
      <c r="DH21" s="665"/>
      <c r="DI21" s="665"/>
      <c r="DJ21" s="665"/>
      <c r="DK21" s="665"/>
      <c r="DL21" s="665"/>
      <c r="DM21" s="665"/>
      <c r="DN21" s="665"/>
      <c r="DO21" s="665"/>
      <c r="DP21" s="665"/>
      <c r="DQ21" s="666"/>
      <c r="DR21" s="68"/>
      <c r="DS21" s="250"/>
      <c r="DT21" s="69"/>
      <c r="DU21" s="562" t="str">
        <f>IF(AV21=""," ",AV21)</f>
        <v xml:space="preserve"> </v>
      </c>
      <c r="DV21" s="563"/>
      <c r="DW21" s="563"/>
      <c r="DX21" s="563"/>
      <c r="DY21" s="563"/>
      <c r="DZ21" s="563"/>
      <c r="EA21" s="563"/>
      <c r="EB21" s="563"/>
      <c r="EC21" s="563"/>
      <c r="ED21" s="563"/>
      <c r="EE21" s="563"/>
      <c r="EF21" s="563"/>
      <c r="EG21" s="563"/>
      <c r="EH21" s="563"/>
      <c r="EI21" s="563"/>
      <c r="EJ21" s="563"/>
      <c r="EK21" s="563"/>
      <c r="EL21" s="563"/>
      <c r="EM21" s="563"/>
      <c r="EN21" s="563"/>
      <c r="EO21" s="563"/>
      <c r="EP21" s="563"/>
      <c r="EQ21" s="563"/>
      <c r="ER21" s="563"/>
      <c r="ES21" s="563"/>
      <c r="ET21" s="563"/>
      <c r="EU21" s="564"/>
    </row>
    <row r="22" spans="2:151" ht="6.9" customHeight="1">
      <c r="B22" s="589"/>
      <c r="C22" s="589"/>
      <c r="D22" s="589"/>
      <c r="F22" s="593"/>
      <c r="G22" s="594"/>
      <c r="H22" s="594"/>
      <c r="I22" s="595"/>
      <c r="J22" s="68"/>
      <c r="K22" s="250"/>
      <c r="L22" s="69"/>
      <c r="M22" s="658"/>
      <c r="N22" s="659"/>
      <c r="O22" s="659"/>
      <c r="P22" s="659"/>
      <c r="Q22" s="659"/>
      <c r="R22" s="659"/>
      <c r="S22" s="659"/>
      <c r="T22" s="659"/>
      <c r="U22" s="659"/>
      <c r="V22" s="659"/>
      <c r="W22" s="659"/>
      <c r="X22" s="659"/>
      <c r="Y22" s="659"/>
      <c r="Z22" s="659"/>
      <c r="AA22" s="659"/>
      <c r="AB22" s="659"/>
      <c r="AC22" s="659"/>
      <c r="AD22" s="659"/>
      <c r="AE22" s="659"/>
      <c r="AF22" s="659"/>
      <c r="AG22" s="659"/>
      <c r="AH22" s="659"/>
      <c r="AI22" s="659"/>
      <c r="AJ22" s="659"/>
      <c r="AK22" s="659"/>
      <c r="AL22" s="659"/>
      <c r="AM22" s="659"/>
      <c r="AN22" s="659"/>
      <c r="AO22" s="659"/>
      <c r="AP22" s="659"/>
      <c r="AQ22" s="659"/>
      <c r="AR22" s="660"/>
      <c r="AS22" s="68"/>
      <c r="AT22" s="250"/>
      <c r="AU22" s="69"/>
      <c r="AV22" s="565"/>
      <c r="AW22" s="566"/>
      <c r="AX22" s="566"/>
      <c r="AY22" s="566"/>
      <c r="AZ22" s="566"/>
      <c r="BA22" s="566"/>
      <c r="BB22" s="566"/>
      <c r="BC22" s="566"/>
      <c r="BD22" s="566"/>
      <c r="BE22" s="566"/>
      <c r="BF22" s="566"/>
      <c r="BG22" s="566"/>
      <c r="BH22" s="566"/>
      <c r="BI22" s="566"/>
      <c r="BJ22" s="566"/>
      <c r="BK22" s="566"/>
      <c r="BL22" s="566"/>
      <c r="BM22" s="566"/>
      <c r="BN22" s="566"/>
      <c r="BO22" s="566"/>
      <c r="BP22" s="566"/>
      <c r="BQ22" s="566"/>
      <c r="BR22" s="566"/>
      <c r="BS22" s="566"/>
      <c r="BT22" s="566"/>
      <c r="BU22" s="566"/>
      <c r="BV22" s="567"/>
      <c r="BW22" s="11"/>
      <c r="BX22" s="11"/>
      <c r="BY22" s="11"/>
      <c r="CA22" s="589"/>
      <c r="CB22" s="589"/>
      <c r="CC22" s="589"/>
      <c r="CE22" s="678"/>
      <c r="CF22" s="679"/>
      <c r="CG22" s="679"/>
      <c r="CH22" s="680"/>
      <c r="CI22" s="68"/>
      <c r="CJ22" s="250"/>
      <c r="CK22" s="69"/>
      <c r="CL22" s="664"/>
      <c r="CM22" s="665"/>
      <c r="CN22" s="665"/>
      <c r="CO22" s="665"/>
      <c r="CP22" s="665"/>
      <c r="CQ22" s="665"/>
      <c r="CR22" s="665"/>
      <c r="CS22" s="665"/>
      <c r="CT22" s="665"/>
      <c r="CU22" s="665"/>
      <c r="CV22" s="665"/>
      <c r="CW22" s="665"/>
      <c r="CX22" s="665"/>
      <c r="CY22" s="665"/>
      <c r="CZ22" s="665"/>
      <c r="DA22" s="665"/>
      <c r="DB22" s="665"/>
      <c r="DC22" s="665"/>
      <c r="DD22" s="665"/>
      <c r="DE22" s="665"/>
      <c r="DF22" s="665"/>
      <c r="DG22" s="665"/>
      <c r="DH22" s="665"/>
      <c r="DI22" s="665"/>
      <c r="DJ22" s="665"/>
      <c r="DK22" s="665"/>
      <c r="DL22" s="665"/>
      <c r="DM22" s="665"/>
      <c r="DN22" s="665"/>
      <c r="DO22" s="665"/>
      <c r="DP22" s="665"/>
      <c r="DQ22" s="666"/>
      <c r="DR22" s="68"/>
      <c r="DS22" s="250"/>
      <c r="DT22" s="69"/>
      <c r="DU22" s="565"/>
      <c r="DV22" s="566"/>
      <c r="DW22" s="566"/>
      <c r="DX22" s="566"/>
      <c r="DY22" s="566"/>
      <c r="DZ22" s="566"/>
      <c r="EA22" s="566"/>
      <c r="EB22" s="566"/>
      <c r="EC22" s="566"/>
      <c r="ED22" s="566"/>
      <c r="EE22" s="566"/>
      <c r="EF22" s="566"/>
      <c r="EG22" s="566"/>
      <c r="EH22" s="566"/>
      <c r="EI22" s="566"/>
      <c r="EJ22" s="566"/>
      <c r="EK22" s="566"/>
      <c r="EL22" s="566"/>
      <c r="EM22" s="566"/>
      <c r="EN22" s="566"/>
      <c r="EO22" s="566"/>
      <c r="EP22" s="566"/>
      <c r="EQ22" s="566"/>
      <c r="ER22" s="566"/>
      <c r="ES22" s="566"/>
      <c r="ET22" s="566"/>
      <c r="EU22" s="567"/>
    </row>
    <row r="23" spans="2:151" ht="6.9" customHeight="1">
      <c r="B23" s="589"/>
      <c r="C23" s="589"/>
      <c r="D23" s="589"/>
      <c r="F23" s="593"/>
      <c r="G23" s="594"/>
      <c r="H23" s="594"/>
      <c r="I23" s="595"/>
      <c r="J23" s="68"/>
      <c r="K23" s="250"/>
      <c r="L23" s="69"/>
      <c r="M23" s="658"/>
      <c r="N23" s="659"/>
      <c r="O23" s="659"/>
      <c r="P23" s="659"/>
      <c r="Q23" s="659"/>
      <c r="R23" s="659"/>
      <c r="S23" s="659"/>
      <c r="T23" s="659"/>
      <c r="U23" s="659"/>
      <c r="V23" s="659"/>
      <c r="W23" s="659"/>
      <c r="X23" s="659"/>
      <c r="Y23" s="659"/>
      <c r="Z23" s="659"/>
      <c r="AA23" s="659"/>
      <c r="AB23" s="659"/>
      <c r="AC23" s="659"/>
      <c r="AD23" s="659"/>
      <c r="AE23" s="659"/>
      <c r="AF23" s="659"/>
      <c r="AG23" s="659"/>
      <c r="AH23" s="659"/>
      <c r="AI23" s="659"/>
      <c r="AJ23" s="659"/>
      <c r="AK23" s="659"/>
      <c r="AL23" s="659"/>
      <c r="AM23" s="659"/>
      <c r="AN23" s="659"/>
      <c r="AO23" s="659"/>
      <c r="AP23" s="659"/>
      <c r="AQ23" s="659"/>
      <c r="AR23" s="660"/>
      <c r="AS23" s="68"/>
      <c r="AT23" s="250"/>
      <c r="AU23" s="69"/>
      <c r="AV23" s="565"/>
      <c r="AW23" s="566"/>
      <c r="AX23" s="566"/>
      <c r="AY23" s="566"/>
      <c r="AZ23" s="566"/>
      <c r="BA23" s="566"/>
      <c r="BB23" s="566"/>
      <c r="BC23" s="566"/>
      <c r="BD23" s="566"/>
      <c r="BE23" s="566"/>
      <c r="BF23" s="566"/>
      <c r="BG23" s="566"/>
      <c r="BH23" s="566"/>
      <c r="BI23" s="566"/>
      <c r="BJ23" s="566"/>
      <c r="BK23" s="566"/>
      <c r="BL23" s="566"/>
      <c r="BM23" s="566"/>
      <c r="BN23" s="566"/>
      <c r="BO23" s="566"/>
      <c r="BP23" s="566"/>
      <c r="BQ23" s="566"/>
      <c r="BR23" s="566"/>
      <c r="BS23" s="566"/>
      <c r="BT23" s="566"/>
      <c r="BU23" s="566"/>
      <c r="BV23" s="567"/>
      <c r="BW23" s="11"/>
      <c r="BX23" s="11"/>
      <c r="BY23" s="11"/>
      <c r="CA23" s="589"/>
      <c r="CB23" s="589"/>
      <c r="CC23" s="589"/>
      <c r="CE23" s="678"/>
      <c r="CF23" s="679"/>
      <c r="CG23" s="679"/>
      <c r="CH23" s="680"/>
      <c r="CI23" s="68"/>
      <c r="CJ23" s="250"/>
      <c r="CK23" s="69"/>
      <c r="CL23" s="664"/>
      <c r="CM23" s="665"/>
      <c r="CN23" s="665"/>
      <c r="CO23" s="665"/>
      <c r="CP23" s="665"/>
      <c r="CQ23" s="665"/>
      <c r="CR23" s="665"/>
      <c r="CS23" s="665"/>
      <c r="CT23" s="665"/>
      <c r="CU23" s="665"/>
      <c r="CV23" s="665"/>
      <c r="CW23" s="665"/>
      <c r="CX23" s="665"/>
      <c r="CY23" s="665"/>
      <c r="CZ23" s="665"/>
      <c r="DA23" s="665"/>
      <c r="DB23" s="665"/>
      <c r="DC23" s="665"/>
      <c r="DD23" s="665"/>
      <c r="DE23" s="665"/>
      <c r="DF23" s="665"/>
      <c r="DG23" s="665"/>
      <c r="DH23" s="665"/>
      <c r="DI23" s="665"/>
      <c r="DJ23" s="665"/>
      <c r="DK23" s="665"/>
      <c r="DL23" s="665"/>
      <c r="DM23" s="665"/>
      <c r="DN23" s="665"/>
      <c r="DO23" s="665"/>
      <c r="DP23" s="665"/>
      <c r="DQ23" s="666"/>
      <c r="DR23" s="68"/>
      <c r="DS23" s="250"/>
      <c r="DT23" s="69"/>
      <c r="DU23" s="565"/>
      <c r="DV23" s="566"/>
      <c r="DW23" s="566"/>
      <c r="DX23" s="566"/>
      <c r="DY23" s="566"/>
      <c r="DZ23" s="566"/>
      <c r="EA23" s="566"/>
      <c r="EB23" s="566"/>
      <c r="EC23" s="566"/>
      <c r="ED23" s="566"/>
      <c r="EE23" s="566"/>
      <c r="EF23" s="566"/>
      <c r="EG23" s="566"/>
      <c r="EH23" s="566"/>
      <c r="EI23" s="566"/>
      <c r="EJ23" s="566"/>
      <c r="EK23" s="566"/>
      <c r="EL23" s="566"/>
      <c r="EM23" s="566"/>
      <c r="EN23" s="566"/>
      <c r="EO23" s="566"/>
      <c r="EP23" s="566"/>
      <c r="EQ23" s="566"/>
      <c r="ER23" s="566"/>
      <c r="ES23" s="566"/>
      <c r="ET23" s="566"/>
      <c r="EU23" s="567"/>
    </row>
    <row r="24" spans="2:151" ht="6.9" customHeight="1">
      <c r="B24" s="589"/>
      <c r="C24" s="589"/>
      <c r="D24" s="589"/>
      <c r="F24" s="593"/>
      <c r="G24" s="594"/>
      <c r="H24" s="594"/>
      <c r="I24" s="595"/>
      <c r="J24" s="68"/>
      <c r="K24" s="250"/>
      <c r="L24" s="69"/>
      <c r="M24" s="658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59"/>
      <c r="AG24" s="659"/>
      <c r="AH24" s="659"/>
      <c r="AI24" s="659"/>
      <c r="AJ24" s="659"/>
      <c r="AK24" s="659"/>
      <c r="AL24" s="659"/>
      <c r="AM24" s="659"/>
      <c r="AN24" s="659"/>
      <c r="AO24" s="659"/>
      <c r="AP24" s="659"/>
      <c r="AQ24" s="659"/>
      <c r="AR24" s="660"/>
      <c r="AS24" s="68"/>
      <c r="AT24" s="250"/>
      <c r="AU24" s="69"/>
      <c r="AV24" s="565"/>
      <c r="AW24" s="566"/>
      <c r="AX24" s="566"/>
      <c r="AY24" s="566"/>
      <c r="AZ24" s="566"/>
      <c r="BA24" s="566"/>
      <c r="BB24" s="566"/>
      <c r="BC24" s="566"/>
      <c r="BD24" s="566"/>
      <c r="BE24" s="566"/>
      <c r="BF24" s="566"/>
      <c r="BG24" s="566"/>
      <c r="BH24" s="566"/>
      <c r="BI24" s="566"/>
      <c r="BJ24" s="566"/>
      <c r="BK24" s="566"/>
      <c r="BL24" s="566"/>
      <c r="BM24" s="566"/>
      <c r="BN24" s="566"/>
      <c r="BO24" s="566"/>
      <c r="BP24" s="566"/>
      <c r="BQ24" s="566"/>
      <c r="BR24" s="566"/>
      <c r="BS24" s="566"/>
      <c r="BT24" s="566"/>
      <c r="BU24" s="566"/>
      <c r="BV24" s="567"/>
      <c r="BW24" s="11"/>
      <c r="BX24" s="11"/>
      <c r="BY24" s="11"/>
      <c r="CA24" s="589"/>
      <c r="CB24" s="589"/>
      <c r="CC24" s="589"/>
      <c r="CE24" s="678"/>
      <c r="CF24" s="679"/>
      <c r="CG24" s="679"/>
      <c r="CH24" s="680"/>
      <c r="CI24" s="68"/>
      <c r="CJ24" s="250"/>
      <c r="CK24" s="69"/>
      <c r="CL24" s="664"/>
      <c r="CM24" s="665"/>
      <c r="CN24" s="665"/>
      <c r="CO24" s="665"/>
      <c r="CP24" s="665"/>
      <c r="CQ24" s="665"/>
      <c r="CR24" s="665"/>
      <c r="CS24" s="665"/>
      <c r="CT24" s="665"/>
      <c r="CU24" s="665"/>
      <c r="CV24" s="665"/>
      <c r="CW24" s="665"/>
      <c r="CX24" s="665"/>
      <c r="CY24" s="665"/>
      <c r="CZ24" s="665"/>
      <c r="DA24" s="665"/>
      <c r="DB24" s="665"/>
      <c r="DC24" s="665"/>
      <c r="DD24" s="665"/>
      <c r="DE24" s="665"/>
      <c r="DF24" s="665"/>
      <c r="DG24" s="665"/>
      <c r="DH24" s="665"/>
      <c r="DI24" s="665"/>
      <c r="DJ24" s="665"/>
      <c r="DK24" s="665"/>
      <c r="DL24" s="665"/>
      <c r="DM24" s="665"/>
      <c r="DN24" s="665"/>
      <c r="DO24" s="665"/>
      <c r="DP24" s="665"/>
      <c r="DQ24" s="666"/>
      <c r="DR24" s="68"/>
      <c r="DS24" s="250"/>
      <c r="DT24" s="69"/>
      <c r="DU24" s="565"/>
      <c r="DV24" s="566"/>
      <c r="DW24" s="566"/>
      <c r="DX24" s="566"/>
      <c r="DY24" s="566"/>
      <c r="DZ24" s="566"/>
      <c r="EA24" s="566"/>
      <c r="EB24" s="566"/>
      <c r="EC24" s="566"/>
      <c r="ED24" s="566"/>
      <c r="EE24" s="566"/>
      <c r="EF24" s="566"/>
      <c r="EG24" s="566"/>
      <c r="EH24" s="566"/>
      <c r="EI24" s="566"/>
      <c r="EJ24" s="566"/>
      <c r="EK24" s="566"/>
      <c r="EL24" s="566"/>
      <c r="EM24" s="566"/>
      <c r="EN24" s="566"/>
      <c r="EO24" s="566"/>
      <c r="EP24" s="566"/>
      <c r="EQ24" s="566"/>
      <c r="ER24" s="566"/>
      <c r="ES24" s="566"/>
      <c r="ET24" s="566"/>
      <c r="EU24" s="567"/>
    </row>
    <row r="25" spans="2:151" ht="6.9" customHeight="1">
      <c r="B25" s="589"/>
      <c r="C25" s="589"/>
      <c r="D25" s="589"/>
      <c r="F25" s="596"/>
      <c r="G25" s="597"/>
      <c r="H25" s="597"/>
      <c r="I25" s="598"/>
      <c r="J25" s="70"/>
      <c r="K25" s="252"/>
      <c r="L25" s="71"/>
      <c r="M25" s="661"/>
      <c r="N25" s="662"/>
      <c r="O25" s="662"/>
      <c r="P25" s="662"/>
      <c r="Q25" s="662"/>
      <c r="R25" s="662"/>
      <c r="S25" s="662"/>
      <c r="T25" s="662"/>
      <c r="U25" s="662"/>
      <c r="V25" s="662"/>
      <c r="W25" s="662"/>
      <c r="X25" s="662"/>
      <c r="Y25" s="662"/>
      <c r="Z25" s="662"/>
      <c r="AA25" s="662"/>
      <c r="AB25" s="662"/>
      <c r="AC25" s="662"/>
      <c r="AD25" s="662"/>
      <c r="AE25" s="662"/>
      <c r="AF25" s="662"/>
      <c r="AG25" s="662"/>
      <c r="AH25" s="662"/>
      <c r="AI25" s="662"/>
      <c r="AJ25" s="662"/>
      <c r="AK25" s="662"/>
      <c r="AL25" s="662"/>
      <c r="AM25" s="662"/>
      <c r="AN25" s="662"/>
      <c r="AO25" s="662"/>
      <c r="AP25" s="662"/>
      <c r="AQ25" s="662"/>
      <c r="AR25" s="663"/>
      <c r="AS25" s="70"/>
      <c r="AT25" s="252"/>
      <c r="AU25" s="71"/>
      <c r="AV25" s="568"/>
      <c r="AW25" s="569"/>
      <c r="AX25" s="569"/>
      <c r="AY25" s="569"/>
      <c r="AZ25" s="569"/>
      <c r="BA25" s="569"/>
      <c r="BB25" s="569"/>
      <c r="BC25" s="569"/>
      <c r="BD25" s="569"/>
      <c r="BE25" s="569"/>
      <c r="BF25" s="569"/>
      <c r="BG25" s="569"/>
      <c r="BH25" s="569"/>
      <c r="BI25" s="569"/>
      <c r="BJ25" s="569"/>
      <c r="BK25" s="569"/>
      <c r="BL25" s="569"/>
      <c r="BM25" s="569"/>
      <c r="BN25" s="569"/>
      <c r="BO25" s="569"/>
      <c r="BP25" s="569"/>
      <c r="BQ25" s="569"/>
      <c r="BR25" s="569"/>
      <c r="BS25" s="569"/>
      <c r="BT25" s="569"/>
      <c r="BU25" s="569"/>
      <c r="BV25" s="570"/>
      <c r="BW25" s="11"/>
      <c r="BX25" s="11"/>
      <c r="BY25" s="11"/>
      <c r="CA25" s="589"/>
      <c r="CB25" s="589"/>
      <c r="CC25" s="589"/>
      <c r="CE25" s="681"/>
      <c r="CF25" s="682"/>
      <c r="CG25" s="682"/>
      <c r="CH25" s="683"/>
      <c r="CI25" s="70"/>
      <c r="CJ25" s="252"/>
      <c r="CK25" s="71"/>
      <c r="CL25" s="667"/>
      <c r="CM25" s="668"/>
      <c r="CN25" s="668"/>
      <c r="CO25" s="668"/>
      <c r="CP25" s="668"/>
      <c r="CQ25" s="668"/>
      <c r="CR25" s="668"/>
      <c r="CS25" s="668"/>
      <c r="CT25" s="668"/>
      <c r="CU25" s="668"/>
      <c r="CV25" s="668"/>
      <c r="CW25" s="668"/>
      <c r="CX25" s="668"/>
      <c r="CY25" s="668"/>
      <c r="CZ25" s="668"/>
      <c r="DA25" s="668"/>
      <c r="DB25" s="668"/>
      <c r="DC25" s="668"/>
      <c r="DD25" s="668"/>
      <c r="DE25" s="668"/>
      <c r="DF25" s="668"/>
      <c r="DG25" s="668"/>
      <c r="DH25" s="668"/>
      <c r="DI25" s="668"/>
      <c r="DJ25" s="668"/>
      <c r="DK25" s="668"/>
      <c r="DL25" s="668"/>
      <c r="DM25" s="668"/>
      <c r="DN25" s="668"/>
      <c r="DO25" s="668"/>
      <c r="DP25" s="668"/>
      <c r="DQ25" s="669"/>
      <c r="DR25" s="70"/>
      <c r="DS25" s="252"/>
      <c r="DT25" s="71"/>
      <c r="DU25" s="568"/>
      <c r="DV25" s="569"/>
      <c r="DW25" s="569"/>
      <c r="DX25" s="569"/>
      <c r="DY25" s="569"/>
      <c r="DZ25" s="569"/>
      <c r="EA25" s="569"/>
      <c r="EB25" s="569"/>
      <c r="EC25" s="569"/>
      <c r="ED25" s="569"/>
      <c r="EE25" s="569"/>
      <c r="EF25" s="569"/>
      <c r="EG25" s="569"/>
      <c r="EH25" s="569"/>
      <c r="EI25" s="569"/>
      <c r="EJ25" s="569"/>
      <c r="EK25" s="569"/>
      <c r="EL25" s="569"/>
      <c r="EM25" s="569"/>
      <c r="EN25" s="569"/>
      <c r="EO25" s="569"/>
      <c r="EP25" s="569"/>
      <c r="EQ25" s="569"/>
      <c r="ER25" s="569"/>
      <c r="ES25" s="569"/>
      <c r="ET25" s="569"/>
      <c r="EU25" s="570"/>
    </row>
    <row r="26" spans="2:151" ht="6.9" customHeight="1">
      <c r="B26" s="589"/>
      <c r="C26" s="589"/>
      <c r="D26" s="589"/>
      <c r="F26" s="136" t="s">
        <v>32</v>
      </c>
      <c r="G26" s="136"/>
      <c r="H26" s="136"/>
      <c r="I26" s="136"/>
      <c r="J26" s="136"/>
      <c r="K26" s="136"/>
      <c r="L26" s="136"/>
      <c r="M26" s="136"/>
      <c r="N26" s="136"/>
      <c r="O26" s="136" t="s">
        <v>2</v>
      </c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516" t="s">
        <v>87</v>
      </c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 t="s">
        <v>33</v>
      </c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 t="s">
        <v>34</v>
      </c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1"/>
      <c r="BX26" s="11"/>
      <c r="BY26" s="11"/>
      <c r="CA26" s="589"/>
      <c r="CB26" s="589"/>
      <c r="CC26" s="589"/>
      <c r="CE26" s="72" t="s">
        <v>32</v>
      </c>
      <c r="CF26" s="220"/>
      <c r="CG26" s="220"/>
      <c r="CH26" s="220"/>
      <c r="CI26" s="220"/>
      <c r="CJ26" s="220"/>
      <c r="CK26" s="220"/>
      <c r="CL26" s="220"/>
      <c r="CM26" s="73"/>
      <c r="CN26" s="72" t="s">
        <v>2</v>
      </c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73"/>
      <c r="DC26" s="185" t="s">
        <v>87</v>
      </c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326"/>
      <c r="DR26" s="72" t="s">
        <v>33</v>
      </c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73"/>
      <c r="EG26" s="72" t="s">
        <v>34</v>
      </c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73"/>
    </row>
    <row r="27" spans="2:151" ht="6.9" customHeight="1">
      <c r="B27" s="589"/>
      <c r="C27" s="589"/>
      <c r="D27" s="589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26"/>
      <c r="BX27" s="26"/>
      <c r="BY27" s="26"/>
      <c r="CA27" s="589"/>
      <c r="CB27" s="589"/>
      <c r="CC27" s="589"/>
      <c r="CE27" s="74"/>
      <c r="CF27" s="222"/>
      <c r="CG27" s="222"/>
      <c r="CH27" s="222"/>
      <c r="CI27" s="222"/>
      <c r="CJ27" s="222"/>
      <c r="CK27" s="222"/>
      <c r="CL27" s="222"/>
      <c r="CM27" s="75"/>
      <c r="CN27" s="74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75"/>
      <c r="DC27" s="188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327"/>
      <c r="DR27" s="74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75"/>
      <c r="EG27" s="74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75"/>
    </row>
    <row r="28" spans="2:151" ht="6.9" customHeight="1">
      <c r="B28" s="589"/>
      <c r="C28" s="589"/>
      <c r="D28" s="589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1"/>
      <c r="BX28" s="11"/>
      <c r="BY28" s="11"/>
      <c r="CA28" s="589"/>
      <c r="CB28" s="589"/>
      <c r="CC28" s="589"/>
      <c r="CE28" s="74"/>
      <c r="CF28" s="222"/>
      <c r="CG28" s="222"/>
      <c r="CH28" s="222"/>
      <c r="CI28" s="222"/>
      <c r="CJ28" s="222"/>
      <c r="CK28" s="222"/>
      <c r="CL28" s="222"/>
      <c r="CM28" s="75"/>
      <c r="CN28" s="74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75"/>
      <c r="DC28" s="188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327"/>
      <c r="DR28" s="74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75"/>
      <c r="EG28" s="74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75"/>
    </row>
    <row r="29" spans="2:151" ht="6.9" customHeight="1">
      <c r="B29" s="589"/>
      <c r="C29" s="589"/>
      <c r="D29" s="589"/>
      <c r="F29" s="136"/>
      <c r="G29" s="136"/>
      <c r="H29" s="136"/>
      <c r="I29" s="136"/>
      <c r="J29" s="136"/>
      <c r="K29" s="136"/>
      <c r="L29" s="136"/>
      <c r="M29" s="136"/>
      <c r="N29" s="136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26"/>
      <c r="BX29" s="26"/>
      <c r="BY29" s="26"/>
      <c r="CA29" s="589"/>
      <c r="CB29" s="589"/>
      <c r="CC29" s="589"/>
      <c r="CE29" s="74"/>
      <c r="CF29" s="222"/>
      <c r="CG29" s="222"/>
      <c r="CH29" s="222"/>
      <c r="CI29" s="222"/>
      <c r="CJ29" s="222"/>
      <c r="CK29" s="222"/>
      <c r="CL29" s="222"/>
      <c r="CM29" s="75"/>
      <c r="CN29" s="74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75"/>
      <c r="DC29" s="188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327"/>
      <c r="DR29" s="74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75"/>
      <c r="EG29" s="74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75"/>
    </row>
    <row r="30" spans="2:151" ht="6.9" customHeight="1" thickBot="1">
      <c r="B30" s="589"/>
      <c r="C30" s="589"/>
      <c r="D30" s="589"/>
      <c r="F30" s="136"/>
      <c r="G30" s="136"/>
      <c r="H30" s="136"/>
      <c r="I30" s="136"/>
      <c r="J30" s="136"/>
      <c r="K30" s="136"/>
      <c r="L30" s="136"/>
      <c r="M30" s="136"/>
      <c r="N30" s="136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1"/>
      <c r="BX30" s="11"/>
      <c r="BY30" s="11"/>
      <c r="CA30" s="589"/>
      <c r="CB30" s="589"/>
      <c r="CC30" s="589"/>
      <c r="CE30" s="76"/>
      <c r="CF30" s="224"/>
      <c r="CG30" s="224"/>
      <c r="CH30" s="224"/>
      <c r="CI30" s="224"/>
      <c r="CJ30" s="224"/>
      <c r="CK30" s="224"/>
      <c r="CL30" s="224"/>
      <c r="CM30" s="77"/>
      <c r="CN30" s="655"/>
      <c r="CO30" s="656"/>
      <c r="CP30" s="656"/>
      <c r="CQ30" s="656"/>
      <c r="CR30" s="656"/>
      <c r="CS30" s="656"/>
      <c r="CT30" s="656"/>
      <c r="CU30" s="656"/>
      <c r="CV30" s="656"/>
      <c r="CW30" s="656"/>
      <c r="CX30" s="656"/>
      <c r="CY30" s="656"/>
      <c r="CZ30" s="656"/>
      <c r="DA30" s="656"/>
      <c r="DB30" s="657"/>
      <c r="DC30" s="698"/>
      <c r="DD30" s="699"/>
      <c r="DE30" s="699"/>
      <c r="DF30" s="699"/>
      <c r="DG30" s="699"/>
      <c r="DH30" s="699"/>
      <c r="DI30" s="699"/>
      <c r="DJ30" s="699"/>
      <c r="DK30" s="699"/>
      <c r="DL30" s="699"/>
      <c r="DM30" s="699"/>
      <c r="DN30" s="699"/>
      <c r="DO30" s="699"/>
      <c r="DP30" s="699"/>
      <c r="DQ30" s="700"/>
      <c r="DR30" s="76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77"/>
      <c r="EG30" s="76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77"/>
    </row>
    <row r="31" spans="2:151" ht="6.9" customHeight="1">
      <c r="B31" s="589"/>
      <c r="C31" s="589"/>
      <c r="D31" s="589"/>
      <c r="F31" s="136"/>
      <c r="G31" s="136"/>
      <c r="H31" s="136"/>
      <c r="I31" s="136"/>
      <c r="J31" s="136"/>
      <c r="K31" s="136"/>
      <c r="L31" s="136"/>
      <c r="M31" s="136"/>
      <c r="N31" s="357"/>
      <c r="O31" s="502" t="s">
        <v>93</v>
      </c>
      <c r="P31" s="457"/>
      <c r="Q31" s="457"/>
      <c r="R31" s="457"/>
      <c r="S31" s="536"/>
      <c r="T31" s="130" t="s">
        <v>4</v>
      </c>
      <c r="U31" s="131"/>
      <c r="V31" s="131"/>
      <c r="W31" s="131"/>
      <c r="X31" s="132"/>
      <c r="Y31" s="130" t="s">
        <v>5</v>
      </c>
      <c r="Z31" s="131"/>
      <c r="AA31" s="131"/>
      <c r="AB31" s="131"/>
      <c r="AC31" s="537"/>
      <c r="AD31" s="539"/>
      <c r="AE31" s="540"/>
      <c r="AF31" s="540"/>
      <c r="AG31" s="540"/>
      <c r="AH31" s="541"/>
      <c r="AI31" s="130" t="s">
        <v>4</v>
      </c>
      <c r="AJ31" s="131"/>
      <c r="AK31" s="131"/>
      <c r="AL31" s="131"/>
      <c r="AM31" s="132"/>
      <c r="AN31" s="130" t="s">
        <v>5</v>
      </c>
      <c r="AO31" s="131"/>
      <c r="AP31" s="131"/>
      <c r="AQ31" s="131"/>
      <c r="AR31" s="537"/>
      <c r="AS31" s="612"/>
      <c r="AT31" s="613"/>
      <c r="AU31" s="613"/>
      <c r="AV31" s="613"/>
      <c r="AW31" s="613"/>
      <c r="AX31" s="489" t="s">
        <v>4</v>
      </c>
      <c r="AY31" s="231"/>
      <c r="AZ31" s="231"/>
      <c r="BA31" s="231"/>
      <c r="BB31" s="490"/>
      <c r="BC31" s="489" t="s">
        <v>5</v>
      </c>
      <c r="BD31" s="231"/>
      <c r="BE31" s="231"/>
      <c r="BF31" s="231"/>
      <c r="BG31" s="232"/>
      <c r="BH31" s="148" t="s">
        <v>3</v>
      </c>
      <c r="BI31" s="149"/>
      <c r="BJ31" s="149"/>
      <c r="BK31" s="149"/>
      <c r="BL31" s="150"/>
      <c r="BM31" s="489" t="s">
        <v>4</v>
      </c>
      <c r="BN31" s="231"/>
      <c r="BO31" s="231"/>
      <c r="BP31" s="231"/>
      <c r="BQ31" s="490"/>
      <c r="BR31" s="489" t="s">
        <v>5</v>
      </c>
      <c r="BS31" s="231"/>
      <c r="BT31" s="231"/>
      <c r="BU31" s="231"/>
      <c r="BV31" s="232"/>
      <c r="BW31" s="8"/>
      <c r="BX31" s="8"/>
      <c r="BY31" s="8"/>
      <c r="CA31" s="589"/>
      <c r="CB31" s="589"/>
      <c r="CC31" s="589"/>
      <c r="CE31" s="72" t="str">
        <f>IF(F31=""," ",F31)</f>
        <v xml:space="preserve"> </v>
      </c>
      <c r="CF31" s="220"/>
      <c r="CG31" s="220"/>
      <c r="CH31" s="220"/>
      <c r="CI31" s="220"/>
      <c r="CJ31" s="220"/>
      <c r="CK31" s="220"/>
      <c r="CL31" s="220"/>
      <c r="CM31" s="371"/>
      <c r="CN31" s="502" t="s">
        <v>93</v>
      </c>
      <c r="CO31" s="457"/>
      <c r="CP31" s="457"/>
      <c r="CQ31" s="457"/>
      <c r="CR31" s="536"/>
      <c r="CS31" s="130" t="s">
        <v>4</v>
      </c>
      <c r="CT31" s="131"/>
      <c r="CU31" s="131"/>
      <c r="CV31" s="131"/>
      <c r="CW31" s="132"/>
      <c r="CX31" s="130" t="s">
        <v>5</v>
      </c>
      <c r="CY31" s="131"/>
      <c r="CZ31" s="131"/>
      <c r="DA31" s="131"/>
      <c r="DB31" s="537"/>
      <c r="DC31" s="539"/>
      <c r="DD31" s="540"/>
      <c r="DE31" s="540"/>
      <c r="DF31" s="540"/>
      <c r="DG31" s="541"/>
      <c r="DH31" s="130" t="s">
        <v>4</v>
      </c>
      <c r="DI31" s="131"/>
      <c r="DJ31" s="131"/>
      <c r="DK31" s="131"/>
      <c r="DL31" s="132"/>
      <c r="DM31" s="130" t="s">
        <v>5</v>
      </c>
      <c r="DN31" s="131"/>
      <c r="DO31" s="131"/>
      <c r="DP31" s="131"/>
      <c r="DQ31" s="537"/>
      <c r="DR31" s="612"/>
      <c r="DS31" s="613"/>
      <c r="DT31" s="613"/>
      <c r="DU31" s="613"/>
      <c r="DV31" s="613"/>
      <c r="DW31" s="489" t="s">
        <v>4</v>
      </c>
      <c r="DX31" s="231"/>
      <c r="DY31" s="231"/>
      <c r="DZ31" s="231"/>
      <c r="EA31" s="490"/>
      <c r="EB31" s="489" t="s">
        <v>5</v>
      </c>
      <c r="EC31" s="231"/>
      <c r="ED31" s="231"/>
      <c r="EE31" s="231"/>
      <c r="EF31" s="232"/>
      <c r="EG31" s="148" t="s">
        <v>3</v>
      </c>
      <c r="EH31" s="149"/>
      <c r="EI31" s="149"/>
      <c r="EJ31" s="149"/>
      <c r="EK31" s="150"/>
      <c r="EL31" s="489" t="s">
        <v>4</v>
      </c>
      <c r="EM31" s="231"/>
      <c r="EN31" s="231"/>
      <c r="EO31" s="231"/>
      <c r="EP31" s="490"/>
      <c r="EQ31" s="489" t="s">
        <v>5</v>
      </c>
      <c r="ER31" s="231"/>
      <c r="ES31" s="231"/>
      <c r="ET31" s="231"/>
      <c r="EU31" s="232"/>
    </row>
    <row r="32" spans="2:151" ht="6.9" customHeight="1">
      <c r="B32" s="589"/>
      <c r="C32" s="589"/>
      <c r="D32" s="589"/>
      <c r="F32" s="136"/>
      <c r="G32" s="136"/>
      <c r="H32" s="136"/>
      <c r="I32" s="136"/>
      <c r="J32" s="136"/>
      <c r="K32" s="136"/>
      <c r="L32" s="136"/>
      <c r="M32" s="136"/>
      <c r="N32" s="357"/>
      <c r="O32" s="503"/>
      <c r="P32" s="152"/>
      <c r="Q32" s="152"/>
      <c r="R32" s="152"/>
      <c r="S32" s="153"/>
      <c r="T32" s="133"/>
      <c r="U32" s="134"/>
      <c r="V32" s="134"/>
      <c r="W32" s="134"/>
      <c r="X32" s="135"/>
      <c r="Y32" s="133"/>
      <c r="Z32" s="134"/>
      <c r="AA32" s="134"/>
      <c r="AB32" s="134"/>
      <c r="AC32" s="538"/>
      <c r="AD32" s="542"/>
      <c r="AE32" s="543"/>
      <c r="AF32" s="543"/>
      <c r="AG32" s="543"/>
      <c r="AH32" s="544"/>
      <c r="AI32" s="133"/>
      <c r="AJ32" s="134"/>
      <c r="AK32" s="134"/>
      <c r="AL32" s="134"/>
      <c r="AM32" s="135"/>
      <c r="AN32" s="133"/>
      <c r="AO32" s="134"/>
      <c r="AP32" s="134"/>
      <c r="AQ32" s="134"/>
      <c r="AR32" s="538"/>
      <c r="AS32" s="614"/>
      <c r="AT32" s="615"/>
      <c r="AU32" s="615"/>
      <c r="AV32" s="615"/>
      <c r="AW32" s="615"/>
      <c r="AX32" s="133"/>
      <c r="AY32" s="134"/>
      <c r="AZ32" s="134"/>
      <c r="BA32" s="134"/>
      <c r="BB32" s="135"/>
      <c r="BC32" s="133"/>
      <c r="BD32" s="134"/>
      <c r="BE32" s="134"/>
      <c r="BF32" s="134"/>
      <c r="BG32" s="234"/>
      <c r="BH32" s="151"/>
      <c r="BI32" s="152"/>
      <c r="BJ32" s="152"/>
      <c r="BK32" s="152"/>
      <c r="BL32" s="153"/>
      <c r="BM32" s="133"/>
      <c r="BN32" s="134"/>
      <c r="BO32" s="134"/>
      <c r="BP32" s="134"/>
      <c r="BQ32" s="135"/>
      <c r="BR32" s="133"/>
      <c r="BS32" s="134"/>
      <c r="BT32" s="134"/>
      <c r="BU32" s="134"/>
      <c r="BV32" s="234"/>
      <c r="BW32" s="8"/>
      <c r="BX32" s="8"/>
      <c r="BY32" s="8"/>
      <c r="CA32" s="589"/>
      <c r="CB32" s="589"/>
      <c r="CC32" s="589"/>
      <c r="CE32" s="74"/>
      <c r="CF32" s="222"/>
      <c r="CG32" s="222"/>
      <c r="CH32" s="222"/>
      <c r="CI32" s="222"/>
      <c r="CJ32" s="222"/>
      <c r="CK32" s="222"/>
      <c r="CL32" s="222"/>
      <c r="CM32" s="372"/>
      <c r="CN32" s="503"/>
      <c r="CO32" s="152"/>
      <c r="CP32" s="152"/>
      <c r="CQ32" s="152"/>
      <c r="CR32" s="153"/>
      <c r="CS32" s="133"/>
      <c r="CT32" s="134"/>
      <c r="CU32" s="134"/>
      <c r="CV32" s="134"/>
      <c r="CW32" s="135"/>
      <c r="CX32" s="133"/>
      <c r="CY32" s="134"/>
      <c r="CZ32" s="134"/>
      <c r="DA32" s="134"/>
      <c r="DB32" s="538"/>
      <c r="DC32" s="542"/>
      <c r="DD32" s="543"/>
      <c r="DE32" s="543"/>
      <c r="DF32" s="543"/>
      <c r="DG32" s="544"/>
      <c r="DH32" s="133"/>
      <c r="DI32" s="134"/>
      <c r="DJ32" s="134"/>
      <c r="DK32" s="134"/>
      <c r="DL32" s="135"/>
      <c r="DM32" s="133"/>
      <c r="DN32" s="134"/>
      <c r="DO32" s="134"/>
      <c r="DP32" s="134"/>
      <c r="DQ32" s="538"/>
      <c r="DR32" s="614"/>
      <c r="DS32" s="615"/>
      <c r="DT32" s="615"/>
      <c r="DU32" s="615"/>
      <c r="DV32" s="615"/>
      <c r="DW32" s="133"/>
      <c r="DX32" s="134"/>
      <c r="DY32" s="134"/>
      <c r="DZ32" s="134"/>
      <c r="EA32" s="135"/>
      <c r="EB32" s="133"/>
      <c r="EC32" s="134"/>
      <c r="ED32" s="134"/>
      <c r="EE32" s="134"/>
      <c r="EF32" s="234"/>
      <c r="EG32" s="151"/>
      <c r="EH32" s="152"/>
      <c r="EI32" s="152"/>
      <c r="EJ32" s="152"/>
      <c r="EK32" s="153"/>
      <c r="EL32" s="133"/>
      <c r="EM32" s="134"/>
      <c r="EN32" s="134"/>
      <c r="EO32" s="134"/>
      <c r="EP32" s="135"/>
      <c r="EQ32" s="133"/>
      <c r="ER32" s="134"/>
      <c r="ES32" s="134"/>
      <c r="ET32" s="134"/>
      <c r="EU32" s="234"/>
    </row>
    <row r="33" spans="2:151" ht="6.9" customHeight="1">
      <c r="B33" s="589"/>
      <c r="C33" s="589"/>
      <c r="D33" s="589"/>
      <c r="F33" s="136"/>
      <c r="G33" s="136"/>
      <c r="H33" s="136"/>
      <c r="I33" s="136"/>
      <c r="J33" s="136"/>
      <c r="K33" s="136"/>
      <c r="L33" s="136"/>
      <c r="M33" s="136"/>
      <c r="N33" s="357"/>
      <c r="O33" s="16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1"/>
      <c r="AD33" s="169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1"/>
      <c r="AS33" s="169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498"/>
      <c r="BH33" s="497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498"/>
      <c r="BW33" s="11"/>
      <c r="BX33" s="11"/>
      <c r="BY33" s="11"/>
      <c r="CA33" s="589"/>
      <c r="CB33" s="589"/>
      <c r="CC33" s="589"/>
      <c r="CE33" s="74"/>
      <c r="CF33" s="222"/>
      <c r="CG33" s="222"/>
      <c r="CH33" s="222"/>
      <c r="CI33" s="222"/>
      <c r="CJ33" s="222"/>
      <c r="CK33" s="222"/>
      <c r="CL33" s="222"/>
      <c r="CM33" s="372"/>
      <c r="CN33" s="169" t="str">
        <f>IF(O33=""," ",O33)</f>
        <v xml:space="preserve"> </v>
      </c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1"/>
      <c r="DC33" s="169" t="str">
        <f>IF(AD33=""," ",AD33)</f>
        <v xml:space="preserve"> </v>
      </c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1"/>
      <c r="DR33" s="169" t="str">
        <f t="shared" ref="DR33" si="24">IF(AS33=""," ",AS33)</f>
        <v xml:space="preserve"> </v>
      </c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1"/>
      <c r="EG33" s="169" t="str">
        <f t="shared" ref="EG33" si="25">IF(BH33=""," ",BH33)</f>
        <v xml:space="preserve"> </v>
      </c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1"/>
    </row>
    <row r="34" spans="2:151" ht="6.9" customHeight="1">
      <c r="B34" s="589"/>
      <c r="C34" s="589"/>
      <c r="D34" s="589"/>
      <c r="F34" s="136"/>
      <c r="G34" s="136"/>
      <c r="H34" s="136"/>
      <c r="I34" s="136"/>
      <c r="J34" s="136"/>
      <c r="K34" s="136"/>
      <c r="L34" s="136"/>
      <c r="M34" s="136"/>
      <c r="N34" s="357"/>
      <c r="O34" s="169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1"/>
      <c r="AD34" s="169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1"/>
      <c r="AS34" s="169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498"/>
      <c r="BH34" s="497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498"/>
      <c r="BW34" s="11"/>
      <c r="BX34" s="11"/>
      <c r="BY34" s="11"/>
      <c r="CA34" s="589"/>
      <c r="CB34" s="589"/>
      <c r="CC34" s="589"/>
      <c r="CE34" s="74"/>
      <c r="CF34" s="222"/>
      <c r="CG34" s="222"/>
      <c r="CH34" s="222"/>
      <c r="CI34" s="222"/>
      <c r="CJ34" s="222"/>
      <c r="CK34" s="222"/>
      <c r="CL34" s="222"/>
      <c r="CM34" s="372"/>
      <c r="CN34" s="169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1"/>
      <c r="DC34" s="169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1"/>
      <c r="DR34" s="169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1"/>
      <c r="EG34" s="169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1"/>
    </row>
    <row r="35" spans="2:151" ht="6.9" customHeight="1">
      <c r="B35" s="589"/>
      <c r="C35" s="589"/>
      <c r="D35" s="589"/>
      <c r="F35" s="136"/>
      <c r="G35" s="136"/>
      <c r="H35" s="136"/>
      <c r="I35" s="136"/>
      <c r="J35" s="136"/>
      <c r="K35" s="136"/>
      <c r="L35" s="136"/>
      <c r="M35" s="136"/>
      <c r="N35" s="357"/>
      <c r="O35" s="169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1"/>
      <c r="AD35" s="169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1"/>
      <c r="AS35" s="169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498"/>
      <c r="BH35" s="497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498"/>
      <c r="BW35" s="11"/>
      <c r="BX35" s="11"/>
      <c r="BY35" s="11"/>
      <c r="CA35" s="589"/>
      <c r="CB35" s="589"/>
      <c r="CC35" s="589"/>
      <c r="CE35" s="74"/>
      <c r="CF35" s="222"/>
      <c r="CG35" s="222"/>
      <c r="CH35" s="222"/>
      <c r="CI35" s="222"/>
      <c r="CJ35" s="222"/>
      <c r="CK35" s="222"/>
      <c r="CL35" s="222"/>
      <c r="CM35" s="372"/>
      <c r="CN35" s="169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1"/>
      <c r="DC35" s="169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1"/>
      <c r="DR35" s="169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1"/>
      <c r="EG35" s="169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1"/>
    </row>
    <row r="36" spans="2:151" ht="6.9" customHeight="1" thickBot="1">
      <c r="B36" s="589"/>
      <c r="C36" s="589"/>
      <c r="D36" s="589"/>
      <c r="F36" s="136"/>
      <c r="G36" s="136"/>
      <c r="H36" s="136"/>
      <c r="I36" s="136"/>
      <c r="J36" s="136"/>
      <c r="K36" s="136"/>
      <c r="L36" s="136"/>
      <c r="M36" s="136"/>
      <c r="N36" s="357"/>
      <c r="O36" s="172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4"/>
      <c r="AD36" s="172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4"/>
      <c r="AS36" s="611"/>
      <c r="AT36" s="500"/>
      <c r="AU36" s="500"/>
      <c r="AV36" s="500"/>
      <c r="AW36" s="500"/>
      <c r="AX36" s="500"/>
      <c r="AY36" s="500"/>
      <c r="AZ36" s="500"/>
      <c r="BA36" s="500"/>
      <c r="BB36" s="500"/>
      <c r="BC36" s="500"/>
      <c r="BD36" s="500"/>
      <c r="BE36" s="500"/>
      <c r="BF36" s="500"/>
      <c r="BG36" s="501"/>
      <c r="BH36" s="499"/>
      <c r="BI36" s="500"/>
      <c r="BJ36" s="500"/>
      <c r="BK36" s="500"/>
      <c r="BL36" s="500"/>
      <c r="BM36" s="500"/>
      <c r="BN36" s="500"/>
      <c r="BO36" s="500"/>
      <c r="BP36" s="500"/>
      <c r="BQ36" s="500"/>
      <c r="BR36" s="500"/>
      <c r="BS36" s="500"/>
      <c r="BT36" s="500"/>
      <c r="BU36" s="500"/>
      <c r="BV36" s="501"/>
      <c r="BW36" s="11"/>
      <c r="BX36" s="11"/>
      <c r="BY36" s="11"/>
      <c r="CA36" s="589"/>
      <c r="CB36" s="589"/>
      <c r="CC36" s="589"/>
      <c r="CE36" s="76"/>
      <c r="CF36" s="224"/>
      <c r="CG36" s="224"/>
      <c r="CH36" s="224"/>
      <c r="CI36" s="224"/>
      <c r="CJ36" s="224"/>
      <c r="CK36" s="224"/>
      <c r="CL36" s="224"/>
      <c r="CM36" s="373"/>
      <c r="CN36" s="172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4"/>
      <c r="DC36" s="172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4"/>
      <c r="DR36" s="172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4"/>
      <c r="EG36" s="172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4"/>
    </row>
    <row r="37" spans="2:151" ht="6.9" customHeight="1">
      <c r="B37" s="589"/>
      <c r="C37" s="589"/>
      <c r="D37" s="589"/>
      <c r="F37" s="522" t="s">
        <v>83</v>
      </c>
      <c r="G37" s="523"/>
      <c r="H37" s="523"/>
      <c r="I37" s="523"/>
      <c r="J37" s="523"/>
      <c r="K37" s="523"/>
      <c r="L37" s="523"/>
      <c r="M37" s="523"/>
      <c r="N37" s="523"/>
      <c r="O37" s="524"/>
      <c r="P37" s="525"/>
      <c r="Q37" s="188" t="s">
        <v>85</v>
      </c>
      <c r="R37" s="222"/>
      <c r="S37" s="222"/>
      <c r="T37" s="222"/>
      <c r="U37" s="222"/>
      <c r="V37" s="222"/>
      <c r="W37" s="222"/>
      <c r="X37" s="222"/>
      <c r="Y37" s="222"/>
      <c r="Z37" s="75"/>
      <c r="AA37" s="515" t="s">
        <v>42</v>
      </c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136"/>
      <c r="AT37" s="136"/>
      <c r="AU37" s="136"/>
      <c r="AV37" s="136"/>
      <c r="AW37" s="136"/>
      <c r="AX37" s="136"/>
      <c r="AY37" s="136"/>
      <c r="AZ37" s="516" t="s">
        <v>39</v>
      </c>
      <c r="BA37" s="136"/>
      <c r="BB37" s="136"/>
      <c r="BC37" s="136"/>
      <c r="BD37" s="136"/>
      <c r="BE37" s="516" t="s">
        <v>38</v>
      </c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265" t="s">
        <v>35</v>
      </c>
      <c r="BT37" s="48"/>
      <c r="BU37" s="48"/>
      <c r="BV37" s="48"/>
      <c r="BW37" s="15"/>
      <c r="BX37" s="15"/>
      <c r="BY37" s="15"/>
      <c r="CA37" s="589"/>
      <c r="CB37" s="589"/>
      <c r="CC37" s="589"/>
      <c r="CE37" s="526" t="s">
        <v>83</v>
      </c>
      <c r="CF37" s="524"/>
      <c r="CG37" s="524"/>
      <c r="CH37" s="524"/>
      <c r="CI37" s="524"/>
      <c r="CJ37" s="524"/>
      <c r="CK37" s="524"/>
      <c r="CL37" s="524"/>
      <c r="CM37" s="524"/>
      <c r="CN37" s="524"/>
      <c r="CO37" s="525"/>
      <c r="CP37" s="706" t="s">
        <v>85</v>
      </c>
      <c r="CQ37" s="707"/>
      <c r="CR37" s="707"/>
      <c r="CS37" s="707"/>
      <c r="CT37" s="707"/>
      <c r="CU37" s="707"/>
      <c r="CV37" s="707"/>
      <c r="CW37" s="707"/>
      <c r="CX37" s="707"/>
      <c r="CY37" s="708"/>
      <c r="CZ37" s="188" t="s">
        <v>42</v>
      </c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327"/>
      <c r="DY37" s="185" t="s">
        <v>39</v>
      </c>
      <c r="DZ37" s="186"/>
      <c r="EA37" s="186"/>
      <c r="EB37" s="186"/>
      <c r="EC37" s="326"/>
      <c r="ED37" s="185" t="s">
        <v>38</v>
      </c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326"/>
      <c r="ER37" s="477" t="s">
        <v>35</v>
      </c>
      <c r="ES37" s="478"/>
      <c r="ET37" s="478"/>
      <c r="EU37" s="479"/>
    </row>
    <row r="38" spans="2:151" ht="6.9" customHeight="1">
      <c r="B38" s="589"/>
      <c r="C38" s="589"/>
      <c r="D38" s="589"/>
      <c r="F38" s="526"/>
      <c r="G38" s="524"/>
      <c r="H38" s="524"/>
      <c r="I38" s="524"/>
      <c r="J38" s="524"/>
      <c r="K38" s="524"/>
      <c r="L38" s="524"/>
      <c r="M38" s="524"/>
      <c r="N38" s="524"/>
      <c r="O38" s="524"/>
      <c r="P38" s="525"/>
      <c r="Q38" s="74"/>
      <c r="R38" s="222"/>
      <c r="S38" s="222"/>
      <c r="T38" s="222"/>
      <c r="U38" s="222"/>
      <c r="V38" s="222"/>
      <c r="W38" s="222"/>
      <c r="X38" s="222"/>
      <c r="Y38" s="222"/>
      <c r="Z38" s="75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48"/>
      <c r="BT38" s="48"/>
      <c r="BU38" s="48"/>
      <c r="BV38" s="48"/>
      <c r="BW38" s="15"/>
      <c r="BX38" s="15"/>
      <c r="BY38" s="15"/>
      <c r="CA38" s="589"/>
      <c r="CB38" s="589"/>
      <c r="CC38" s="589"/>
      <c r="CE38" s="526"/>
      <c r="CF38" s="524"/>
      <c r="CG38" s="524"/>
      <c r="CH38" s="524"/>
      <c r="CI38" s="524"/>
      <c r="CJ38" s="524"/>
      <c r="CK38" s="524"/>
      <c r="CL38" s="524"/>
      <c r="CM38" s="524"/>
      <c r="CN38" s="524"/>
      <c r="CO38" s="525"/>
      <c r="CP38" s="188"/>
      <c r="CQ38" s="189"/>
      <c r="CR38" s="189"/>
      <c r="CS38" s="189"/>
      <c r="CT38" s="189"/>
      <c r="CU38" s="189"/>
      <c r="CV38" s="189"/>
      <c r="CW38" s="189"/>
      <c r="CX38" s="189"/>
      <c r="CY38" s="327"/>
      <c r="CZ38" s="188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327"/>
      <c r="DY38" s="188"/>
      <c r="DZ38" s="189"/>
      <c r="EA38" s="189"/>
      <c r="EB38" s="189"/>
      <c r="EC38" s="327"/>
      <c r="ED38" s="188"/>
      <c r="EE38" s="189"/>
      <c r="EF38" s="189"/>
      <c r="EG38" s="189"/>
      <c r="EH38" s="189"/>
      <c r="EI38" s="189"/>
      <c r="EJ38" s="189"/>
      <c r="EK38" s="189"/>
      <c r="EL38" s="189"/>
      <c r="EM38" s="189"/>
      <c r="EN38" s="189"/>
      <c r="EO38" s="189"/>
      <c r="EP38" s="189"/>
      <c r="EQ38" s="327"/>
      <c r="ER38" s="112"/>
      <c r="ES38" s="113"/>
      <c r="ET38" s="113"/>
      <c r="EU38" s="155"/>
    </row>
    <row r="39" spans="2:151" ht="6.9" customHeight="1">
      <c r="B39" s="589"/>
      <c r="C39" s="589"/>
      <c r="D39" s="589"/>
      <c r="F39" s="526"/>
      <c r="G39" s="524"/>
      <c r="H39" s="524"/>
      <c r="I39" s="524"/>
      <c r="J39" s="524"/>
      <c r="K39" s="524"/>
      <c r="L39" s="524"/>
      <c r="M39" s="524"/>
      <c r="N39" s="524"/>
      <c r="O39" s="524"/>
      <c r="P39" s="525"/>
      <c r="Q39" s="74"/>
      <c r="R39" s="222"/>
      <c r="S39" s="222"/>
      <c r="T39" s="222"/>
      <c r="U39" s="222"/>
      <c r="V39" s="222"/>
      <c r="W39" s="222"/>
      <c r="X39" s="222"/>
      <c r="Y39" s="222"/>
      <c r="Z39" s="75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48"/>
      <c r="BT39" s="48"/>
      <c r="BU39" s="48"/>
      <c r="BV39" s="48"/>
      <c r="BW39" s="15"/>
      <c r="BX39" s="15"/>
      <c r="BY39" s="15"/>
      <c r="CA39" s="589"/>
      <c r="CB39" s="589"/>
      <c r="CC39" s="589"/>
      <c r="CE39" s="526"/>
      <c r="CF39" s="524"/>
      <c r="CG39" s="524"/>
      <c r="CH39" s="524"/>
      <c r="CI39" s="524"/>
      <c r="CJ39" s="524"/>
      <c r="CK39" s="524"/>
      <c r="CL39" s="524"/>
      <c r="CM39" s="524"/>
      <c r="CN39" s="524"/>
      <c r="CO39" s="525"/>
      <c r="CP39" s="188"/>
      <c r="CQ39" s="189"/>
      <c r="CR39" s="189"/>
      <c r="CS39" s="189"/>
      <c r="CT39" s="189"/>
      <c r="CU39" s="189"/>
      <c r="CV39" s="189"/>
      <c r="CW39" s="189"/>
      <c r="CX39" s="189"/>
      <c r="CY39" s="327"/>
      <c r="CZ39" s="188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327"/>
      <c r="DY39" s="188"/>
      <c r="DZ39" s="189"/>
      <c r="EA39" s="189"/>
      <c r="EB39" s="189"/>
      <c r="EC39" s="327"/>
      <c r="ED39" s="188"/>
      <c r="EE39" s="189"/>
      <c r="EF39" s="189"/>
      <c r="EG39" s="189"/>
      <c r="EH39" s="189"/>
      <c r="EI39" s="189"/>
      <c r="EJ39" s="189"/>
      <c r="EK39" s="189"/>
      <c r="EL39" s="189"/>
      <c r="EM39" s="189"/>
      <c r="EN39" s="189"/>
      <c r="EO39" s="189"/>
      <c r="EP39" s="189"/>
      <c r="EQ39" s="327"/>
      <c r="ER39" s="112"/>
      <c r="ES39" s="113"/>
      <c r="ET39" s="113"/>
      <c r="EU39" s="155"/>
    </row>
    <row r="40" spans="2:151" ht="6.9" customHeight="1">
      <c r="B40" s="589"/>
      <c r="C40" s="589"/>
      <c r="D40" s="589"/>
      <c r="F40" s="526"/>
      <c r="G40" s="524"/>
      <c r="H40" s="524"/>
      <c r="I40" s="524"/>
      <c r="J40" s="524"/>
      <c r="K40" s="524"/>
      <c r="L40" s="524"/>
      <c r="M40" s="524"/>
      <c r="N40" s="524"/>
      <c r="O40" s="524"/>
      <c r="P40" s="525"/>
      <c r="Q40" s="74"/>
      <c r="R40" s="222"/>
      <c r="S40" s="222"/>
      <c r="T40" s="222"/>
      <c r="U40" s="222"/>
      <c r="V40" s="222"/>
      <c r="W40" s="222"/>
      <c r="X40" s="222"/>
      <c r="Y40" s="222"/>
      <c r="Z40" s="75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48"/>
      <c r="BT40" s="48"/>
      <c r="BU40" s="48"/>
      <c r="BV40" s="48"/>
      <c r="BW40" s="15"/>
      <c r="BX40" s="15"/>
      <c r="BY40" s="15"/>
      <c r="CA40" s="589"/>
      <c r="CB40" s="589"/>
      <c r="CC40" s="589"/>
      <c r="CE40" s="526"/>
      <c r="CF40" s="524"/>
      <c r="CG40" s="524"/>
      <c r="CH40" s="524"/>
      <c r="CI40" s="524"/>
      <c r="CJ40" s="524"/>
      <c r="CK40" s="524"/>
      <c r="CL40" s="524"/>
      <c r="CM40" s="524"/>
      <c r="CN40" s="524"/>
      <c r="CO40" s="525"/>
      <c r="CP40" s="188"/>
      <c r="CQ40" s="189"/>
      <c r="CR40" s="189"/>
      <c r="CS40" s="189"/>
      <c r="CT40" s="189"/>
      <c r="CU40" s="189"/>
      <c r="CV40" s="189"/>
      <c r="CW40" s="189"/>
      <c r="CX40" s="189"/>
      <c r="CY40" s="327"/>
      <c r="CZ40" s="191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328"/>
      <c r="DY40" s="188"/>
      <c r="DZ40" s="189"/>
      <c r="EA40" s="189"/>
      <c r="EB40" s="189"/>
      <c r="EC40" s="327"/>
      <c r="ED40" s="191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328"/>
      <c r="ER40" s="112"/>
      <c r="ES40" s="113"/>
      <c r="ET40" s="113"/>
      <c r="EU40" s="155"/>
    </row>
    <row r="41" spans="2:151" ht="6.9" customHeight="1">
      <c r="B41" s="589"/>
      <c r="C41" s="589"/>
      <c r="D41" s="589"/>
      <c r="F41" s="527" t="s">
        <v>84</v>
      </c>
      <c r="G41" s="528"/>
      <c r="H41" s="528"/>
      <c r="I41" s="528"/>
      <c r="J41" s="528"/>
      <c r="K41" s="528"/>
      <c r="L41" s="529"/>
      <c r="M41" s="72" t="s">
        <v>7</v>
      </c>
      <c r="N41" s="220"/>
      <c r="O41" s="220"/>
      <c r="P41" s="73"/>
      <c r="Q41" s="74"/>
      <c r="R41" s="222"/>
      <c r="S41" s="222"/>
      <c r="T41" s="222"/>
      <c r="U41" s="222"/>
      <c r="V41" s="222"/>
      <c r="W41" s="222"/>
      <c r="X41" s="222"/>
      <c r="Y41" s="222"/>
      <c r="Z41" s="75"/>
      <c r="AA41" s="136" t="s">
        <v>41</v>
      </c>
      <c r="AB41" s="136"/>
      <c r="AC41" s="136"/>
      <c r="AD41" s="136"/>
      <c r="AE41" s="136"/>
      <c r="AF41" s="136"/>
      <c r="AG41" s="136"/>
      <c r="AH41" s="136" t="s">
        <v>40</v>
      </c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 t="s">
        <v>36</v>
      </c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 t="s">
        <v>37</v>
      </c>
      <c r="BF41" s="136"/>
      <c r="BG41" s="136"/>
      <c r="BH41" s="136"/>
      <c r="BI41" s="136"/>
      <c r="BJ41" s="136"/>
      <c r="BK41" s="136"/>
      <c r="BL41" s="136"/>
      <c r="BM41" s="136"/>
      <c r="BN41" s="136"/>
      <c r="BO41" s="136" t="s">
        <v>36</v>
      </c>
      <c r="BP41" s="136"/>
      <c r="BQ41" s="136"/>
      <c r="BR41" s="136"/>
      <c r="BS41" s="48"/>
      <c r="BT41" s="48"/>
      <c r="BU41" s="48"/>
      <c r="BV41" s="48"/>
      <c r="BW41" s="15"/>
      <c r="BX41" s="15"/>
      <c r="BY41" s="15"/>
      <c r="CA41" s="589"/>
      <c r="CB41" s="589"/>
      <c r="CC41" s="589"/>
      <c r="CE41" s="527" t="s">
        <v>84</v>
      </c>
      <c r="CF41" s="528"/>
      <c r="CG41" s="528"/>
      <c r="CH41" s="528"/>
      <c r="CI41" s="528"/>
      <c r="CJ41" s="528"/>
      <c r="CK41" s="529"/>
      <c r="CL41" s="72" t="s">
        <v>7</v>
      </c>
      <c r="CM41" s="220"/>
      <c r="CN41" s="220"/>
      <c r="CO41" s="73"/>
      <c r="CP41" s="188"/>
      <c r="CQ41" s="189"/>
      <c r="CR41" s="189"/>
      <c r="CS41" s="189"/>
      <c r="CT41" s="189"/>
      <c r="CU41" s="189"/>
      <c r="CV41" s="189"/>
      <c r="CW41" s="189"/>
      <c r="CX41" s="189"/>
      <c r="CY41" s="327"/>
      <c r="CZ41" s="72" t="s">
        <v>41</v>
      </c>
      <c r="DA41" s="220"/>
      <c r="DB41" s="220"/>
      <c r="DC41" s="220"/>
      <c r="DD41" s="220"/>
      <c r="DE41" s="220"/>
      <c r="DF41" s="73"/>
      <c r="DG41" s="72" t="s">
        <v>40</v>
      </c>
      <c r="DH41" s="220"/>
      <c r="DI41" s="220"/>
      <c r="DJ41" s="220"/>
      <c r="DK41" s="220"/>
      <c r="DL41" s="220"/>
      <c r="DM41" s="220"/>
      <c r="DN41" s="220"/>
      <c r="DO41" s="220"/>
      <c r="DP41" s="220"/>
      <c r="DQ41" s="73"/>
      <c r="DR41" s="72" t="s">
        <v>36</v>
      </c>
      <c r="DS41" s="220"/>
      <c r="DT41" s="220"/>
      <c r="DU41" s="220"/>
      <c r="DV41" s="220"/>
      <c r="DW41" s="220"/>
      <c r="DX41" s="73"/>
      <c r="DY41" s="188"/>
      <c r="DZ41" s="189"/>
      <c r="EA41" s="189"/>
      <c r="EB41" s="189"/>
      <c r="EC41" s="327"/>
      <c r="ED41" s="72" t="s">
        <v>37</v>
      </c>
      <c r="EE41" s="220"/>
      <c r="EF41" s="220"/>
      <c r="EG41" s="220"/>
      <c r="EH41" s="220"/>
      <c r="EI41" s="220"/>
      <c r="EJ41" s="220"/>
      <c r="EK41" s="220"/>
      <c r="EL41" s="220"/>
      <c r="EM41" s="73"/>
      <c r="EN41" s="72" t="s">
        <v>36</v>
      </c>
      <c r="EO41" s="220"/>
      <c r="EP41" s="220"/>
      <c r="EQ41" s="73"/>
      <c r="ER41" s="112"/>
      <c r="ES41" s="113"/>
      <c r="ET41" s="113"/>
      <c r="EU41" s="155"/>
    </row>
    <row r="42" spans="2:151" ht="6.9" customHeight="1">
      <c r="B42" s="589"/>
      <c r="C42" s="589"/>
      <c r="D42" s="589"/>
      <c r="F42" s="527"/>
      <c r="G42" s="528"/>
      <c r="H42" s="528"/>
      <c r="I42" s="528"/>
      <c r="J42" s="528"/>
      <c r="K42" s="528"/>
      <c r="L42" s="529"/>
      <c r="M42" s="74"/>
      <c r="N42" s="222"/>
      <c r="O42" s="222"/>
      <c r="P42" s="75"/>
      <c r="Q42" s="74"/>
      <c r="R42" s="222"/>
      <c r="S42" s="222"/>
      <c r="T42" s="222"/>
      <c r="U42" s="222"/>
      <c r="V42" s="222"/>
      <c r="W42" s="222"/>
      <c r="X42" s="222"/>
      <c r="Y42" s="222"/>
      <c r="Z42" s="75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48"/>
      <c r="BT42" s="48"/>
      <c r="BU42" s="48"/>
      <c r="BV42" s="48"/>
      <c r="BW42" s="15"/>
      <c r="BX42" s="15"/>
      <c r="BY42" s="15"/>
      <c r="CA42" s="589"/>
      <c r="CB42" s="589"/>
      <c r="CC42" s="589"/>
      <c r="CE42" s="527"/>
      <c r="CF42" s="528"/>
      <c r="CG42" s="528"/>
      <c r="CH42" s="528"/>
      <c r="CI42" s="528"/>
      <c r="CJ42" s="528"/>
      <c r="CK42" s="529"/>
      <c r="CL42" s="74"/>
      <c r="CM42" s="222"/>
      <c r="CN42" s="222"/>
      <c r="CO42" s="75"/>
      <c r="CP42" s="188"/>
      <c r="CQ42" s="189"/>
      <c r="CR42" s="189"/>
      <c r="CS42" s="189"/>
      <c r="CT42" s="189"/>
      <c r="CU42" s="189"/>
      <c r="CV42" s="189"/>
      <c r="CW42" s="189"/>
      <c r="CX42" s="189"/>
      <c r="CY42" s="327"/>
      <c r="CZ42" s="74"/>
      <c r="DA42" s="222"/>
      <c r="DB42" s="222"/>
      <c r="DC42" s="222"/>
      <c r="DD42" s="222"/>
      <c r="DE42" s="222"/>
      <c r="DF42" s="75"/>
      <c r="DG42" s="74"/>
      <c r="DH42" s="222"/>
      <c r="DI42" s="222"/>
      <c r="DJ42" s="222"/>
      <c r="DK42" s="222"/>
      <c r="DL42" s="222"/>
      <c r="DM42" s="222"/>
      <c r="DN42" s="222"/>
      <c r="DO42" s="222"/>
      <c r="DP42" s="222"/>
      <c r="DQ42" s="75"/>
      <c r="DR42" s="74"/>
      <c r="DS42" s="222"/>
      <c r="DT42" s="222"/>
      <c r="DU42" s="222"/>
      <c r="DV42" s="222"/>
      <c r="DW42" s="222"/>
      <c r="DX42" s="75"/>
      <c r="DY42" s="188"/>
      <c r="DZ42" s="189"/>
      <c r="EA42" s="189"/>
      <c r="EB42" s="189"/>
      <c r="EC42" s="327"/>
      <c r="ED42" s="74"/>
      <c r="EE42" s="222"/>
      <c r="EF42" s="222"/>
      <c r="EG42" s="222"/>
      <c r="EH42" s="222"/>
      <c r="EI42" s="222"/>
      <c r="EJ42" s="222"/>
      <c r="EK42" s="222"/>
      <c r="EL42" s="222"/>
      <c r="EM42" s="75"/>
      <c r="EN42" s="74"/>
      <c r="EO42" s="222"/>
      <c r="EP42" s="222"/>
      <c r="EQ42" s="75"/>
      <c r="ER42" s="112"/>
      <c r="ES42" s="113"/>
      <c r="ET42" s="113"/>
      <c r="EU42" s="155"/>
    </row>
    <row r="43" spans="2:151" ht="6.9" customHeight="1" thickBot="1">
      <c r="B43" s="589"/>
      <c r="C43" s="589"/>
      <c r="D43" s="589"/>
      <c r="F43" s="527"/>
      <c r="G43" s="528"/>
      <c r="H43" s="528"/>
      <c r="I43" s="528"/>
      <c r="J43" s="528"/>
      <c r="K43" s="528"/>
      <c r="L43" s="529"/>
      <c r="M43" s="74"/>
      <c r="N43" s="222"/>
      <c r="O43" s="222"/>
      <c r="P43" s="75"/>
      <c r="Q43" s="74"/>
      <c r="R43" s="222"/>
      <c r="S43" s="222"/>
      <c r="T43" s="222"/>
      <c r="U43" s="222"/>
      <c r="V43" s="222"/>
      <c r="W43" s="222"/>
      <c r="X43" s="222"/>
      <c r="Y43" s="222"/>
      <c r="Z43" s="75"/>
      <c r="AA43" s="137"/>
      <c r="AB43" s="137"/>
      <c r="AC43" s="137"/>
      <c r="AD43" s="137"/>
      <c r="AE43" s="136"/>
      <c r="AF43" s="136"/>
      <c r="AG43" s="136"/>
      <c r="AH43" s="137"/>
      <c r="AI43" s="137"/>
      <c r="AJ43" s="137"/>
      <c r="AK43" s="137"/>
      <c r="AL43" s="137"/>
      <c r="AM43" s="137"/>
      <c r="AN43" s="137"/>
      <c r="AO43" s="137"/>
      <c r="AP43" s="136"/>
      <c r="AQ43" s="136"/>
      <c r="AR43" s="136"/>
      <c r="AS43" s="137"/>
      <c r="AT43" s="137"/>
      <c r="AU43" s="137"/>
      <c r="AV43" s="137"/>
      <c r="AW43" s="136"/>
      <c r="AX43" s="136"/>
      <c r="AY43" s="136"/>
      <c r="AZ43" s="136"/>
      <c r="BA43" s="136"/>
      <c r="BB43" s="136"/>
      <c r="BC43" s="136"/>
      <c r="BD43" s="136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48"/>
      <c r="BT43" s="48"/>
      <c r="BU43" s="48"/>
      <c r="BV43" s="48"/>
      <c r="BW43" s="15"/>
      <c r="BX43" s="15"/>
      <c r="BY43" s="15"/>
      <c r="CA43" s="589"/>
      <c r="CB43" s="589"/>
      <c r="CC43" s="589"/>
      <c r="CE43" s="527"/>
      <c r="CF43" s="528"/>
      <c r="CG43" s="528"/>
      <c r="CH43" s="528"/>
      <c r="CI43" s="528"/>
      <c r="CJ43" s="528"/>
      <c r="CK43" s="529"/>
      <c r="CL43" s="655"/>
      <c r="CM43" s="656"/>
      <c r="CN43" s="656"/>
      <c r="CO43" s="657"/>
      <c r="CP43" s="698"/>
      <c r="CQ43" s="699"/>
      <c r="CR43" s="699"/>
      <c r="CS43" s="699"/>
      <c r="CT43" s="699"/>
      <c r="CU43" s="699"/>
      <c r="CV43" s="699"/>
      <c r="CW43" s="699"/>
      <c r="CX43" s="699"/>
      <c r="CY43" s="700"/>
      <c r="CZ43" s="74"/>
      <c r="DA43" s="222"/>
      <c r="DB43" s="222"/>
      <c r="DC43" s="222"/>
      <c r="DD43" s="222"/>
      <c r="DE43" s="222"/>
      <c r="DF43" s="75"/>
      <c r="DG43" s="74"/>
      <c r="DH43" s="222"/>
      <c r="DI43" s="222"/>
      <c r="DJ43" s="222"/>
      <c r="DK43" s="222"/>
      <c r="DL43" s="222"/>
      <c r="DM43" s="222"/>
      <c r="DN43" s="222"/>
      <c r="DO43" s="222"/>
      <c r="DP43" s="222"/>
      <c r="DQ43" s="75"/>
      <c r="DR43" s="74"/>
      <c r="DS43" s="222"/>
      <c r="DT43" s="222"/>
      <c r="DU43" s="222"/>
      <c r="DV43" s="222"/>
      <c r="DW43" s="222"/>
      <c r="DX43" s="75"/>
      <c r="DY43" s="191"/>
      <c r="DZ43" s="192"/>
      <c r="EA43" s="192"/>
      <c r="EB43" s="192"/>
      <c r="EC43" s="328"/>
      <c r="ED43" s="655"/>
      <c r="EE43" s="656"/>
      <c r="EF43" s="656"/>
      <c r="EG43" s="656"/>
      <c r="EH43" s="656"/>
      <c r="EI43" s="656"/>
      <c r="EJ43" s="656"/>
      <c r="EK43" s="656"/>
      <c r="EL43" s="656"/>
      <c r="EM43" s="657"/>
      <c r="EN43" s="655"/>
      <c r="EO43" s="656"/>
      <c r="EP43" s="656"/>
      <c r="EQ43" s="657"/>
      <c r="ER43" s="115"/>
      <c r="ES43" s="116"/>
      <c r="ET43" s="116"/>
      <c r="EU43" s="156"/>
    </row>
    <row r="44" spans="2:151" ht="6.9" customHeight="1">
      <c r="B44" s="589"/>
      <c r="C44" s="589"/>
      <c r="D44" s="589"/>
      <c r="F44" s="362" t="s">
        <v>94</v>
      </c>
      <c r="G44" s="363"/>
      <c r="H44" s="363"/>
      <c r="I44" s="545"/>
      <c r="J44" s="547" t="s">
        <v>43</v>
      </c>
      <c r="K44" s="48"/>
      <c r="L44" s="548"/>
      <c r="M44" s="539"/>
      <c r="N44" s="540"/>
      <c r="O44" s="540"/>
      <c r="P44" s="582"/>
      <c r="Q44" s="502" t="s">
        <v>108</v>
      </c>
      <c r="R44" s="457"/>
      <c r="S44" s="457"/>
      <c r="T44" s="457"/>
      <c r="U44" s="536"/>
      <c r="V44" s="584" t="s">
        <v>5</v>
      </c>
      <c r="W44" s="584"/>
      <c r="X44" s="584"/>
      <c r="Y44" s="584"/>
      <c r="Z44" s="585"/>
      <c r="AA44" s="502" t="s">
        <v>117</v>
      </c>
      <c r="AB44" s="457"/>
      <c r="AC44" s="457"/>
      <c r="AD44" s="458"/>
      <c r="AE44" s="461" t="s">
        <v>9</v>
      </c>
      <c r="AF44" s="462"/>
      <c r="AG44" s="463"/>
      <c r="AH44" s="502" t="s">
        <v>109</v>
      </c>
      <c r="AI44" s="457"/>
      <c r="AJ44" s="457"/>
      <c r="AK44" s="536"/>
      <c r="AL44" s="456" t="s">
        <v>110</v>
      </c>
      <c r="AM44" s="457"/>
      <c r="AN44" s="457"/>
      <c r="AO44" s="458"/>
      <c r="AP44" s="461" t="s">
        <v>9</v>
      </c>
      <c r="AQ44" s="462"/>
      <c r="AR44" s="463"/>
      <c r="AS44" s="502" t="s">
        <v>111</v>
      </c>
      <c r="AT44" s="457"/>
      <c r="AU44" s="457"/>
      <c r="AV44" s="458"/>
      <c r="AW44" s="461" t="s">
        <v>9</v>
      </c>
      <c r="AX44" s="462"/>
      <c r="AY44" s="574"/>
      <c r="AZ44" s="230" t="s">
        <v>8</v>
      </c>
      <c r="BA44" s="231"/>
      <c r="BB44" s="231"/>
      <c r="BC44" s="231"/>
      <c r="BD44" s="576"/>
      <c r="BE44" s="502" t="s">
        <v>115</v>
      </c>
      <c r="BF44" s="457"/>
      <c r="BG44" s="457"/>
      <c r="BH44" s="457"/>
      <c r="BI44" s="536"/>
      <c r="BJ44" s="456" t="s">
        <v>112</v>
      </c>
      <c r="BK44" s="457"/>
      <c r="BL44" s="457"/>
      <c r="BM44" s="457"/>
      <c r="BN44" s="577"/>
      <c r="BO44" s="579" t="s">
        <v>113</v>
      </c>
      <c r="BP44" s="457"/>
      <c r="BQ44" s="457"/>
      <c r="BR44" s="458"/>
      <c r="BS44" s="580" t="s">
        <v>8</v>
      </c>
      <c r="BT44" s="231"/>
      <c r="BU44" s="231"/>
      <c r="BV44" s="232"/>
      <c r="BW44" s="8"/>
      <c r="BX44" s="8"/>
      <c r="BY44" s="8"/>
      <c r="CA44" s="589"/>
      <c r="CB44" s="589"/>
      <c r="CC44" s="589"/>
      <c r="CE44" s="362" t="s">
        <v>94</v>
      </c>
      <c r="CF44" s="363"/>
      <c r="CG44" s="363"/>
      <c r="CH44" s="545"/>
      <c r="CI44" s="547" t="s">
        <v>43</v>
      </c>
      <c r="CJ44" s="48"/>
      <c r="CK44" s="548"/>
      <c r="CL44" s="539"/>
      <c r="CM44" s="540"/>
      <c r="CN44" s="540"/>
      <c r="CO44" s="582"/>
      <c r="CP44" s="502" t="s">
        <v>108</v>
      </c>
      <c r="CQ44" s="457"/>
      <c r="CR44" s="457"/>
      <c r="CS44" s="457"/>
      <c r="CT44" s="536"/>
      <c r="CU44" s="584" t="s">
        <v>5</v>
      </c>
      <c r="CV44" s="584"/>
      <c r="CW44" s="584"/>
      <c r="CX44" s="584"/>
      <c r="CY44" s="585"/>
      <c r="CZ44" s="502" t="s">
        <v>117</v>
      </c>
      <c r="DA44" s="457"/>
      <c r="DB44" s="457"/>
      <c r="DC44" s="458"/>
      <c r="DD44" s="461" t="s">
        <v>9</v>
      </c>
      <c r="DE44" s="462"/>
      <c r="DF44" s="463"/>
      <c r="DG44" s="502" t="s">
        <v>109</v>
      </c>
      <c r="DH44" s="457"/>
      <c r="DI44" s="457"/>
      <c r="DJ44" s="536"/>
      <c r="DK44" s="456" t="s">
        <v>110</v>
      </c>
      <c r="DL44" s="457"/>
      <c r="DM44" s="457"/>
      <c r="DN44" s="458"/>
      <c r="DO44" s="461" t="s">
        <v>9</v>
      </c>
      <c r="DP44" s="462"/>
      <c r="DQ44" s="463"/>
      <c r="DR44" s="502" t="s">
        <v>111</v>
      </c>
      <c r="DS44" s="457"/>
      <c r="DT44" s="457"/>
      <c r="DU44" s="458"/>
      <c r="DV44" s="461" t="s">
        <v>9</v>
      </c>
      <c r="DW44" s="462"/>
      <c r="DX44" s="574"/>
      <c r="DY44" s="230" t="s">
        <v>8</v>
      </c>
      <c r="DZ44" s="231"/>
      <c r="EA44" s="231"/>
      <c r="EB44" s="231"/>
      <c r="EC44" s="576"/>
      <c r="ED44" s="502" t="s">
        <v>115</v>
      </c>
      <c r="EE44" s="457"/>
      <c r="EF44" s="457"/>
      <c r="EG44" s="457"/>
      <c r="EH44" s="536"/>
      <c r="EI44" s="456" t="s">
        <v>112</v>
      </c>
      <c r="EJ44" s="457"/>
      <c r="EK44" s="457"/>
      <c r="EL44" s="457"/>
      <c r="EM44" s="577"/>
      <c r="EN44" s="579" t="s">
        <v>113</v>
      </c>
      <c r="EO44" s="457"/>
      <c r="EP44" s="457"/>
      <c r="EQ44" s="458"/>
      <c r="ER44" s="580" t="s">
        <v>8</v>
      </c>
      <c r="ES44" s="231"/>
      <c r="ET44" s="231"/>
      <c r="EU44" s="232"/>
    </row>
    <row r="45" spans="2:151" ht="6.9" customHeight="1">
      <c r="B45" s="589"/>
      <c r="C45" s="589"/>
      <c r="D45" s="589"/>
      <c r="F45" s="365"/>
      <c r="G45" s="239"/>
      <c r="H45" s="239"/>
      <c r="I45" s="546"/>
      <c r="J45" s="547"/>
      <c r="K45" s="48"/>
      <c r="L45" s="548"/>
      <c r="M45" s="542"/>
      <c r="N45" s="543"/>
      <c r="O45" s="543"/>
      <c r="P45" s="583"/>
      <c r="Q45" s="503"/>
      <c r="R45" s="152"/>
      <c r="S45" s="152"/>
      <c r="T45" s="152"/>
      <c r="U45" s="153"/>
      <c r="V45" s="487"/>
      <c r="W45" s="487"/>
      <c r="X45" s="487"/>
      <c r="Y45" s="487"/>
      <c r="Z45" s="586"/>
      <c r="AA45" s="503"/>
      <c r="AB45" s="152"/>
      <c r="AC45" s="152"/>
      <c r="AD45" s="460"/>
      <c r="AE45" s="464"/>
      <c r="AF45" s="465"/>
      <c r="AG45" s="466"/>
      <c r="AH45" s="503"/>
      <c r="AI45" s="152"/>
      <c r="AJ45" s="152"/>
      <c r="AK45" s="153"/>
      <c r="AL45" s="459"/>
      <c r="AM45" s="152"/>
      <c r="AN45" s="152"/>
      <c r="AO45" s="460"/>
      <c r="AP45" s="464"/>
      <c r="AQ45" s="465"/>
      <c r="AR45" s="466"/>
      <c r="AS45" s="503"/>
      <c r="AT45" s="152"/>
      <c r="AU45" s="152"/>
      <c r="AV45" s="460"/>
      <c r="AW45" s="464"/>
      <c r="AX45" s="465"/>
      <c r="AY45" s="575"/>
      <c r="AZ45" s="233"/>
      <c r="BA45" s="134"/>
      <c r="BB45" s="134"/>
      <c r="BC45" s="134"/>
      <c r="BD45" s="538"/>
      <c r="BE45" s="503"/>
      <c r="BF45" s="152"/>
      <c r="BG45" s="152"/>
      <c r="BH45" s="152"/>
      <c r="BI45" s="153"/>
      <c r="BJ45" s="459"/>
      <c r="BK45" s="152"/>
      <c r="BL45" s="152"/>
      <c r="BM45" s="152"/>
      <c r="BN45" s="578"/>
      <c r="BO45" s="151"/>
      <c r="BP45" s="152"/>
      <c r="BQ45" s="152"/>
      <c r="BR45" s="460"/>
      <c r="BS45" s="581"/>
      <c r="BT45" s="134"/>
      <c r="BU45" s="134"/>
      <c r="BV45" s="234"/>
      <c r="BW45" s="8"/>
      <c r="BX45" s="8"/>
      <c r="BY45" s="8"/>
      <c r="CA45" s="589"/>
      <c r="CB45" s="589"/>
      <c r="CC45" s="589"/>
      <c r="CE45" s="365"/>
      <c r="CF45" s="239"/>
      <c r="CG45" s="239"/>
      <c r="CH45" s="546"/>
      <c r="CI45" s="547"/>
      <c r="CJ45" s="48"/>
      <c r="CK45" s="548"/>
      <c r="CL45" s="542"/>
      <c r="CM45" s="543"/>
      <c r="CN45" s="543"/>
      <c r="CO45" s="583"/>
      <c r="CP45" s="503"/>
      <c r="CQ45" s="152"/>
      <c r="CR45" s="152"/>
      <c r="CS45" s="152"/>
      <c r="CT45" s="153"/>
      <c r="CU45" s="487"/>
      <c r="CV45" s="487"/>
      <c r="CW45" s="487"/>
      <c r="CX45" s="487"/>
      <c r="CY45" s="586"/>
      <c r="CZ45" s="503"/>
      <c r="DA45" s="152"/>
      <c r="DB45" s="152"/>
      <c r="DC45" s="460"/>
      <c r="DD45" s="464"/>
      <c r="DE45" s="465"/>
      <c r="DF45" s="466"/>
      <c r="DG45" s="503"/>
      <c r="DH45" s="152"/>
      <c r="DI45" s="152"/>
      <c r="DJ45" s="153"/>
      <c r="DK45" s="459"/>
      <c r="DL45" s="152"/>
      <c r="DM45" s="152"/>
      <c r="DN45" s="460"/>
      <c r="DO45" s="464"/>
      <c r="DP45" s="465"/>
      <c r="DQ45" s="466"/>
      <c r="DR45" s="503"/>
      <c r="DS45" s="152"/>
      <c r="DT45" s="152"/>
      <c r="DU45" s="460"/>
      <c r="DV45" s="464"/>
      <c r="DW45" s="465"/>
      <c r="DX45" s="575"/>
      <c r="DY45" s="233"/>
      <c r="DZ45" s="134"/>
      <c r="EA45" s="134"/>
      <c r="EB45" s="134"/>
      <c r="EC45" s="538"/>
      <c r="ED45" s="503"/>
      <c r="EE45" s="152"/>
      <c r="EF45" s="152"/>
      <c r="EG45" s="152"/>
      <c r="EH45" s="153"/>
      <c r="EI45" s="459"/>
      <c r="EJ45" s="152"/>
      <c r="EK45" s="152"/>
      <c r="EL45" s="152"/>
      <c r="EM45" s="578"/>
      <c r="EN45" s="151"/>
      <c r="EO45" s="152"/>
      <c r="EP45" s="152"/>
      <c r="EQ45" s="460"/>
      <c r="ER45" s="581"/>
      <c r="ES45" s="134"/>
      <c r="ET45" s="134"/>
      <c r="EU45" s="234"/>
    </row>
    <row r="46" spans="2:151" ht="6.9" customHeight="1">
      <c r="B46" s="589"/>
      <c r="C46" s="589"/>
      <c r="D46" s="589"/>
      <c r="F46" s="605"/>
      <c r="G46" s="606"/>
      <c r="H46" s="606"/>
      <c r="I46" s="607"/>
      <c r="J46" s="518"/>
      <c r="K46" s="519"/>
      <c r="L46" s="520"/>
      <c r="M46" s="118"/>
      <c r="N46" s="119"/>
      <c r="O46" s="119"/>
      <c r="P46" s="120"/>
      <c r="Q46" s="124"/>
      <c r="R46" s="125"/>
      <c r="S46" s="125"/>
      <c r="T46" s="125"/>
      <c r="U46" s="125"/>
      <c r="V46" s="125"/>
      <c r="W46" s="125"/>
      <c r="X46" s="125"/>
      <c r="Y46" s="125"/>
      <c r="Z46" s="126"/>
      <c r="AA46" s="118"/>
      <c r="AB46" s="119"/>
      <c r="AC46" s="119"/>
      <c r="AD46" s="120"/>
      <c r="AE46" s="119"/>
      <c r="AF46" s="119"/>
      <c r="AG46" s="119"/>
      <c r="AH46" s="118"/>
      <c r="AI46" s="119"/>
      <c r="AJ46" s="119"/>
      <c r="AK46" s="493"/>
      <c r="AL46" s="405"/>
      <c r="AM46" s="406"/>
      <c r="AN46" s="406"/>
      <c r="AO46" s="407"/>
      <c r="AP46" s="405"/>
      <c r="AQ46" s="406"/>
      <c r="AR46" s="453"/>
      <c r="AS46" s="454"/>
      <c r="AT46" s="406"/>
      <c r="AU46" s="406"/>
      <c r="AV46" s="407"/>
      <c r="AW46" s="405"/>
      <c r="AX46" s="406"/>
      <c r="AY46" s="406"/>
      <c r="AZ46" s="453"/>
      <c r="BA46" s="119"/>
      <c r="BB46" s="119"/>
      <c r="BC46" s="119"/>
      <c r="BD46" s="119"/>
      <c r="BE46" s="118"/>
      <c r="BF46" s="119"/>
      <c r="BG46" s="119"/>
      <c r="BH46" s="119"/>
      <c r="BI46" s="493"/>
      <c r="BJ46" s="119"/>
      <c r="BK46" s="119"/>
      <c r="BL46" s="119"/>
      <c r="BM46" s="119"/>
      <c r="BN46" s="119"/>
      <c r="BO46" s="453"/>
      <c r="BP46" s="119"/>
      <c r="BQ46" s="119"/>
      <c r="BR46" s="120"/>
      <c r="BS46" s="119"/>
      <c r="BT46" s="119"/>
      <c r="BU46" s="119"/>
      <c r="BV46" s="405"/>
      <c r="BW46" s="11"/>
      <c r="BX46" s="11"/>
      <c r="BY46" s="11"/>
      <c r="CA46" s="589"/>
      <c r="CB46" s="589"/>
      <c r="CC46" s="589"/>
      <c r="CE46" s="701" t="str">
        <f>IF(F46=""," ",F46)</f>
        <v xml:space="preserve"> </v>
      </c>
      <c r="CF46" s="702"/>
      <c r="CG46" s="702"/>
      <c r="CH46" s="703"/>
      <c r="CI46" s="701" t="str">
        <f>IF(J46=""," ",J46)</f>
        <v xml:space="preserve"> </v>
      </c>
      <c r="CJ46" s="702"/>
      <c r="CK46" s="703"/>
      <c r="CL46" s="118" t="str">
        <f>IF(M46=""," ",M46)</f>
        <v xml:space="preserve"> </v>
      </c>
      <c r="CM46" s="119"/>
      <c r="CN46" s="119"/>
      <c r="CO46" s="120"/>
      <c r="CP46" s="124" t="str">
        <f>IF(Q46=""," ",Q46)</f>
        <v xml:space="preserve"> </v>
      </c>
      <c r="CQ46" s="125"/>
      <c r="CR46" s="125"/>
      <c r="CS46" s="125"/>
      <c r="CT46" s="125"/>
      <c r="CU46" s="125"/>
      <c r="CV46" s="125"/>
      <c r="CW46" s="125"/>
      <c r="CX46" s="125"/>
      <c r="CY46" s="126"/>
      <c r="CZ46" s="118" t="str">
        <f>IF(AA46=""," ",AA46)</f>
        <v xml:space="preserve"> </v>
      </c>
      <c r="DA46" s="119"/>
      <c r="DB46" s="119"/>
      <c r="DC46" s="120"/>
      <c r="DD46" s="118" t="str">
        <f>IF(AE46=""," ",AE46)</f>
        <v xml:space="preserve"> </v>
      </c>
      <c r="DE46" s="119"/>
      <c r="DF46" s="120"/>
      <c r="DG46" s="118" t="str">
        <f>IF(AH46=""," ",AH46)</f>
        <v xml:space="preserve"> </v>
      </c>
      <c r="DH46" s="119"/>
      <c r="DI46" s="119"/>
      <c r="DJ46" s="493"/>
      <c r="DK46" s="118" t="str">
        <f>IF(AL46=""," ",AL46)</f>
        <v xml:space="preserve"> </v>
      </c>
      <c r="DL46" s="119"/>
      <c r="DM46" s="119"/>
      <c r="DN46" s="493"/>
      <c r="DO46" s="118" t="str">
        <f>IF(AP46=""," ",AP46)</f>
        <v xml:space="preserve"> </v>
      </c>
      <c r="DP46" s="119"/>
      <c r="DQ46" s="120"/>
      <c r="DR46" s="118" t="str">
        <f>IF(AS46=""," ",AS46)</f>
        <v xml:space="preserve"> </v>
      </c>
      <c r="DS46" s="119"/>
      <c r="DT46" s="119"/>
      <c r="DU46" s="120"/>
      <c r="DV46" s="118" t="str">
        <f>IF(AW46=""," ",AW46)</f>
        <v xml:space="preserve"> </v>
      </c>
      <c r="DW46" s="119"/>
      <c r="DX46" s="405"/>
      <c r="DY46" s="453" t="str">
        <f>IF(AZ46=""," ",AZ46)</f>
        <v xml:space="preserve"> </v>
      </c>
      <c r="DZ46" s="119"/>
      <c r="EA46" s="119"/>
      <c r="EB46" s="119"/>
      <c r="EC46" s="119"/>
      <c r="ED46" s="118" t="str">
        <f>IF(BE46=""," ",BE46)</f>
        <v xml:space="preserve"> </v>
      </c>
      <c r="EE46" s="119"/>
      <c r="EF46" s="119"/>
      <c r="EG46" s="119"/>
      <c r="EH46" s="493"/>
      <c r="EI46" s="713" t="str">
        <f>IF(BJ46=""," ",BJ46)</f>
        <v xml:space="preserve"> </v>
      </c>
      <c r="EJ46" s="119"/>
      <c r="EK46" s="119"/>
      <c r="EL46" s="119"/>
      <c r="EM46" s="405"/>
      <c r="EN46" s="453" t="str">
        <f>IF(BO46=""," ",BO46)</f>
        <v xml:space="preserve"> </v>
      </c>
      <c r="EO46" s="119"/>
      <c r="EP46" s="119"/>
      <c r="EQ46" s="120"/>
      <c r="ER46" s="118" t="str">
        <f>IF(BS46=""," ",BS46)</f>
        <v xml:space="preserve"> </v>
      </c>
      <c r="ES46" s="119"/>
      <c r="ET46" s="119"/>
      <c r="EU46" s="405"/>
    </row>
    <row r="47" spans="2:151" ht="6.9" customHeight="1">
      <c r="B47" s="589"/>
      <c r="C47" s="589"/>
      <c r="D47" s="589"/>
      <c r="F47" s="605"/>
      <c r="G47" s="606"/>
      <c r="H47" s="606"/>
      <c r="I47" s="607"/>
      <c r="J47" s="518"/>
      <c r="K47" s="519"/>
      <c r="L47" s="520"/>
      <c r="M47" s="118"/>
      <c r="N47" s="119"/>
      <c r="O47" s="119"/>
      <c r="P47" s="120"/>
      <c r="Q47" s="124"/>
      <c r="R47" s="125"/>
      <c r="S47" s="125"/>
      <c r="T47" s="125"/>
      <c r="U47" s="125"/>
      <c r="V47" s="125"/>
      <c r="W47" s="125"/>
      <c r="X47" s="125"/>
      <c r="Y47" s="125"/>
      <c r="Z47" s="126"/>
      <c r="AA47" s="118"/>
      <c r="AB47" s="119"/>
      <c r="AC47" s="119"/>
      <c r="AD47" s="120"/>
      <c r="AE47" s="119"/>
      <c r="AF47" s="119"/>
      <c r="AG47" s="119"/>
      <c r="AH47" s="118"/>
      <c r="AI47" s="119"/>
      <c r="AJ47" s="119"/>
      <c r="AK47" s="493"/>
      <c r="AL47" s="405"/>
      <c r="AM47" s="406"/>
      <c r="AN47" s="406"/>
      <c r="AO47" s="407"/>
      <c r="AP47" s="405"/>
      <c r="AQ47" s="406"/>
      <c r="AR47" s="453"/>
      <c r="AS47" s="454"/>
      <c r="AT47" s="406"/>
      <c r="AU47" s="406"/>
      <c r="AV47" s="407"/>
      <c r="AW47" s="405"/>
      <c r="AX47" s="406"/>
      <c r="AY47" s="406"/>
      <c r="AZ47" s="453"/>
      <c r="BA47" s="119"/>
      <c r="BB47" s="119"/>
      <c r="BC47" s="119"/>
      <c r="BD47" s="119"/>
      <c r="BE47" s="118"/>
      <c r="BF47" s="119"/>
      <c r="BG47" s="119"/>
      <c r="BH47" s="119"/>
      <c r="BI47" s="493"/>
      <c r="BJ47" s="119"/>
      <c r="BK47" s="119"/>
      <c r="BL47" s="119"/>
      <c r="BM47" s="119"/>
      <c r="BN47" s="119"/>
      <c r="BO47" s="453"/>
      <c r="BP47" s="119"/>
      <c r="BQ47" s="119"/>
      <c r="BR47" s="120"/>
      <c r="BS47" s="119"/>
      <c r="BT47" s="119"/>
      <c r="BU47" s="119"/>
      <c r="BV47" s="405"/>
      <c r="BW47" s="11"/>
      <c r="BX47" s="11"/>
      <c r="BY47" s="11"/>
      <c r="CA47" s="589"/>
      <c r="CB47" s="589"/>
      <c r="CC47" s="589"/>
      <c r="CE47" s="118"/>
      <c r="CF47" s="119"/>
      <c r="CG47" s="119"/>
      <c r="CH47" s="120"/>
      <c r="CI47" s="118"/>
      <c r="CJ47" s="119"/>
      <c r="CK47" s="120"/>
      <c r="CL47" s="118"/>
      <c r="CM47" s="119"/>
      <c r="CN47" s="119"/>
      <c r="CO47" s="120"/>
      <c r="CP47" s="124"/>
      <c r="CQ47" s="125"/>
      <c r="CR47" s="125"/>
      <c r="CS47" s="125"/>
      <c r="CT47" s="125"/>
      <c r="CU47" s="125"/>
      <c r="CV47" s="125"/>
      <c r="CW47" s="125"/>
      <c r="CX47" s="125"/>
      <c r="CY47" s="126"/>
      <c r="CZ47" s="118"/>
      <c r="DA47" s="119"/>
      <c r="DB47" s="119"/>
      <c r="DC47" s="120"/>
      <c r="DD47" s="118"/>
      <c r="DE47" s="119"/>
      <c r="DF47" s="120"/>
      <c r="DG47" s="118"/>
      <c r="DH47" s="119"/>
      <c r="DI47" s="119"/>
      <c r="DJ47" s="493"/>
      <c r="DK47" s="118"/>
      <c r="DL47" s="119"/>
      <c r="DM47" s="119"/>
      <c r="DN47" s="493"/>
      <c r="DO47" s="118"/>
      <c r="DP47" s="119"/>
      <c r="DQ47" s="120"/>
      <c r="DR47" s="118"/>
      <c r="DS47" s="119"/>
      <c r="DT47" s="119"/>
      <c r="DU47" s="120"/>
      <c r="DV47" s="118"/>
      <c r="DW47" s="119"/>
      <c r="DX47" s="405"/>
      <c r="DY47" s="453"/>
      <c r="DZ47" s="119"/>
      <c r="EA47" s="119"/>
      <c r="EB47" s="119"/>
      <c r="EC47" s="119"/>
      <c r="ED47" s="118"/>
      <c r="EE47" s="119"/>
      <c r="EF47" s="119"/>
      <c r="EG47" s="119"/>
      <c r="EH47" s="493"/>
      <c r="EI47" s="713"/>
      <c r="EJ47" s="119"/>
      <c r="EK47" s="119"/>
      <c r="EL47" s="119"/>
      <c r="EM47" s="405"/>
      <c r="EN47" s="453"/>
      <c r="EO47" s="119"/>
      <c r="EP47" s="119"/>
      <c r="EQ47" s="120"/>
      <c r="ER47" s="118"/>
      <c r="ES47" s="119"/>
      <c r="ET47" s="119"/>
      <c r="EU47" s="405"/>
    </row>
    <row r="48" spans="2:151" ht="6.9" customHeight="1">
      <c r="B48" s="589"/>
      <c r="C48" s="589"/>
      <c r="D48" s="589"/>
      <c r="F48" s="605"/>
      <c r="G48" s="606"/>
      <c r="H48" s="606"/>
      <c r="I48" s="607"/>
      <c r="J48" s="518"/>
      <c r="K48" s="519"/>
      <c r="L48" s="520"/>
      <c r="M48" s="118"/>
      <c r="N48" s="119"/>
      <c r="O48" s="119"/>
      <c r="P48" s="120"/>
      <c r="Q48" s="124"/>
      <c r="R48" s="125"/>
      <c r="S48" s="125"/>
      <c r="T48" s="125"/>
      <c r="U48" s="125"/>
      <c r="V48" s="125"/>
      <c r="W48" s="125"/>
      <c r="X48" s="125"/>
      <c r="Y48" s="125"/>
      <c r="Z48" s="126"/>
      <c r="AA48" s="118"/>
      <c r="AB48" s="119"/>
      <c r="AC48" s="119"/>
      <c r="AD48" s="120"/>
      <c r="AE48" s="119"/>
      <c r="AF48" s="119"/>
      <c r="AG48" s="119"/>
      <c r="AH48" s="118"/>
      <c r="AI48" s="119"/>
      <c r="AJ48" s="119"/>
      <c r="AK48" s="493"/>
      <c r="AL48" s="405"/>
      <c r="AM48" s="406"/>
      <c r="AN48" s="406"/>
      <c r="AO48" s="407"/>
      <c r="AP48" s="405"/>
      <c r="AQ48" s="406"/>
      <c r="AR48" s="453"/>
      <c r="AS48" s="454"/>
      <c r="AT48" s="406"/>
      <c r="AU48" s="406"/>
      <c r="AV48" s="407"/>
      <c r="AW48" s="405"/>
      <c r="AX48" s="406"/>
      <c r="AY48" s="406"/>
      <c r="AZ48" s="453"/>
      <c r="BA48" s="119"/>
      <c r="BB48" s="119"/>
      <c r="BC48" s="119"/>
      <c r="BD48" s="119"/>
      <c r="BE48" s="118"/>
      <c r="BF48" s="119"/>
      <c r="BG48" s="119"/>
      <c r="BH48" s="119"/>
      <c r="BI48" s="493"/>
      <c r="BJ48" s="119"/>
      <c r="BK48" s="119"/>
      <c r="BL48" s="119"/>
      <c r="BM48" s="119"/>
      <c r="BN48" s="119"/>
      <c r="BO48" s="453"/>
      <c r="BP48" s="119"/>
      <c r="BQ48" s="119"/>
      <c r="BR48" s="120"/>
      <c r="BS48" s="119"/>
      <c r="BT48" s="119"/>
      <c r="BU48" s="119"/>
      <c r="BV48" s="405"/>
      <c r="BW48" s="11"/>
      <c r="BX48" s="11"/>
      <c r="BY48" s="11"/>
      <c r="CA48" s="589"/>
      <c r="CB48" s="589"/>
      <c r="CC48" s="589"/>
      <c r="CE48" s="118"/>
      <c r="CF48" s="119"/>
      <c r="CG48" s="119"/>
      <c r="CH48" s="120"/>
      <c r="CI48" s="118"/>
      <c r="CJ48" s="119"/>
      <c r="CK48" s="120"/>
      <c r="CL48" s="118"/>
      <c r="CM48" s="119"/>
      <c r="CN48" s="119"/>
      <c r="CO48" s="120"/>
      <c r="CP48" s="124"/>
      <c r="CQ48" s="125"/>
      <c r="CR48" s="125"/>
      <c r="CS48" s="125"/>
      <c r="CT48" s="125"/>
      <c r="CU48" s="125"/>
      <c r="CV48" s="125"/>
      <c r="CW48" s="125"/>
      <c r="CX48" s="125"/>
      <c r="CY48" s="126"/>
      <c r="CZ48" s="118"/>
      <c r="DA48" s="119"/>
      <c r="DB48" s="119"/>
      <c r="DC48" s="120"/>
      <c r="DD48" s="118"/>
      <c r="DE48" s="119"/>
      <c r="DF48" s="120"/>
      <c r="DG48" s="118"/>
      <c r="DH48" s="119"/>
      <c r="DI48" s="119"/>
      <c r="DJ48" s="493"/>
      <c r="DK48" s="118"/>
      <c r="DL48" s="119"/>
      <c r="DM48" s="119"/>
      <c r="DN48" s="493"/>
      <c r="DO48" s="118"/>
      <c r="DP48" s="119"/>
      <c r="DQ48" s="120"/>
      <c r="DR48" s="118"/>
      <c r="DS48" s="119"/>
      <c r="DT48" s="119"/>
      <c r="DU48" s="120"/>
      <c r="DV48" s="118"/>
      <c r="DW48" s="119"/>
      <c r="DX48" s="405"/>
      <c r="DY48" s="453"/>
      <c r="DZ48" s="119"/>
      <c r="EA48" s="119"/>
      <c r="EB48" s="119"/>
      <c r="EC48" s="119"/>
      <c r="ED48" s="118"/>
      <c r="EE48" s="119"/>
      <c r="EF48" s="119"/>
      <c r="EG48" s="119"/>
      <c r="EH48" s="493"/>
      <c r="EI48" s="713"/>
      <c r="EJ48" s="119"/>
      <c r="EK48" s="119"/>
      <c r="EL48" s="119"/>
      <c r="EM48" s="405"/>
      <c r="EN48" s="453"/>
      <c r="EO48" s="119"/>
      <c r="EP48" s="119"/>
      <c r="EQ48" s="120"/>
      <c r="ER48" s="118"/>
      <c r="ES48" s="119"/>
      <c r="ET48" s="119"/>
      <c r="EU48" s="405"/>
    </row>
    <row r="49" spans="2:151" ht="6.9" customHeight="1" thickBot="1">
      <c r="B49" s="589"/>
      <c r="C49" s="589"/>
      <c r="D49" s="589"/>
      <c r="F49" s="608"/>
      <c r="G49" s="609"/>
      <c r="H49" s="609"/>
      <c r="I49" s="610"/>
      <c r="J49" s="470"/>
      <c r="K49" s="521"/>
      <c r="L49" s="468"/>
      <c r="M49" s="121"/>
      <c r="N49" s="122"/>
      <c r="O49" s="122"/>
      <c r="P49" s="123"/>
      <c r="Q49" s="127"/>
      <c r="R49" s="128"/>
      <c r="S49" s="128"/>
      <c r="T49" s="128"/>
      <c r="U49" s="128"/>
      <c r="V49" s="128"/>
      <c r="W49" s="128"/>
      <c r="X49" s="128"/>
      <c r="Y49" s="128"/>
      <c r="Z49" s="129"/>
      <c r="AA49" s="121"/>
      <c r="AB49" s="122"/>
      <c r="AC49" s="122"/>
      <c r="AD49" s="123"/>
      <c r="AE49" s="119"/>
      <c r="AF49" s="119"/>
      <c r="AG49" s="119"/>
      <c r="AH49" s="121"/>
      <c r="AI49" s="122"/>
      <c r="AJ49" s="122"/>
      <c r="AK49" s="494"/>
      <c r="AL49" s="408"/>
      <c r="AM49" s="409"/>
      <c r="AN49" s="409"/>
      <c r="AO49" s="410"/>
      <c r="AP49" s="405"/>
      <c r="AQ49" s="406"/>
      <c r="AR49" s="453"/>
      <c r="AS49" s="455"/>
      <c r="AT49" s="409"/>
      <c r="AU49" s="409"/>
      <c r="AV49" s="410"/>
      <c r="AW49" s="405"/>
      <c r="AX49" s="406"/>
      <c r="AY49" s="406"/>
      <c r="AZ49" s="453"/>
      <c r="BA49" s="119"/>
      <c r="BB49" s="119"/>
      <c r="BC49" s="119"/>
      <c r="BD49" s="119"/>
      <c r="BE49" s="121"/>
      <c r="BF49" s="122"/>
      <c r="BG49" s="122"/>
      <c r="BH49" s="122"/>
      <c r="BI49" s="494"/>
      <c r="BJ49" s="122"/>
      <c r="BK49" s="122"/>
      <c r="BL49" s="122"/>
      <c r="BM49" s="122"/>
      <c r="BN49" s="122"/>
      <c r="BO49" s="495"/>
      <c r="BP49" s="122"/>
      <c r="BQ49" s="122"/>
      <c r="BR49" s="123"/>
      <c r="BS49" s="119"/>
      <c r="BT49" s="119"/>
      <c r="BU49" s="119"/>
      <c r="BV49" s="405"/>
      <c r="BW49" s="11"/>
      <c r="BX49" s="11"/>
      <c r="BY49" s="11"/>
      <c r="CA49" s="589"/>
      <c r="CB49" s="589"/>
      <c r="CC49" s="589"/>
      <c r="CE49" s="651"/>
      <c r="CF49" s="649"/>
      <c r="CG49" s="649"/>
      <c r="CH49" s="650"/>
      <c r="CI49" s="651"/>
      <c r="CJ49" s="649"/>
      <c r="CK49" s="650"/>
      <c r="CL49" s="651"/>
      <c r="CM49" s="649"/>
      <c r="CN49" s="649"/>
      <c r="CO49" s="650"/>
      <c r="CP49" s="653"/>
      <c r="CQ49" s="386"/>
      <c r="CR49" s="386"/>
      <c r="CS49" s="386"/>
      <c r="CT49" s="386"/>
      <c r="CU49" s="386"/>
      <c r="CV49" s="386"/>
      <c r="CW49" s="386"/>
      <c r="CX49" s="386"/>
      <c r="CY49" s="654"/>
      <c r="CZ49" s="651"/>
      <c r="DA49" s="649"/>
      <c r="DB49" s="649"/>
      <c r="DC49" s="650"/>
      <c r="DD49" s="651"/>
      <c r="DE49" s="649"/>
      <c r="DF49" s="650"/>
      <c r="DG49" s="651"/>
      <c r="DH49" s="649"/>
      <c r="DI49" s="649"/>
      <c r="DJ49" s="715"/>
      <c r="DK49" s="651"/>
      <c r="DL49" s="649"/>
      <c r="DM49" s="649"/>
      <c r="DN49" s="715"/>
      <c r="DO49" s="651"/>
      <c r="DP49" s="649"/>
      <c r="DQ49" s="650"/>
      <c r="DR49" s="651"/>
      <c r="DS49" s="649"/>
      <c r="DT49" s="649"/>
      <c r="DU49" s="650"/>
      <c r="DV49" s="651"/>
      <c r="DW49" s="649"/>
      <c r="DX49" s="652"/>
      <c r="DY49" s="453"/>
      <c r="DZ49" s="119"/>
      <c r="EA49" s="119"/>
      <c r="EB49" s="119"/>
      <c r="EC49" s="119"/>
      <c r="ED49" s="651"/>
      <c r="EE49" s="649"/>
      <c r="EF49" s="649"/>
      <c r="EG49" s="649"/>
      <c r="EH49" s="715"/>
      <c r="EI49" s="714"/>
      <c r="EJ49" s="649"/>
      <c r="EK49" s="649"/>
      <c r="EL49" s="649"/>
      <c r="EM49" s="652"/>
      <c r="EN49" s="648"/>
      <c r="EO49" s="649"/>
      <c r="EP49" s="649"/>
      <c r="EQ49" s="650"/>
      <c r="ER49" s="651"/>
      <c r="ES49" s="649"/>
      <c r="ET49" s="649"/>
      <c r="EU49" s="652"/>
    </row>
    <row r="50" spans="2:151" ht="6.9" customHeight="1">
      <c r="B50" s="589"/>
      <c r="C50" s="589"/>
      <c r="D50" s="589"/>
      <c r="F50" s="273" t="s">
        <v>60</v>
      </c>
      <c r="G50" s="273"/>
      <c r="H50" s="273"/>
      <c r="I50" s="273"/>
      <c r="J50" s="136"/>
      <c r="K50" s="136"/>
      <c r="L50" s="136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 t="s">
        <v>61</v>
      </c>
      <c r="Y50" s="273"/>
      <c r="Z50" s="273"/>
      <c r="AA50" s="273"/>
      <c r="AB50" s="273"/>
      <c r="AC50" s="273"/>
      <c r="AD50" s="273"/>
      <c r="AE50" s="136"/>
      <c r="AF50" s="136"/>
      <c r="AG50" s="136"/>
      <c r="AH50" s="273"/>
      <c r="AI50" s="273"/>
      <c r="AJ50" s="273"/>
      <c r="AK50" s="273"/>
      <c r="AL50" s="273"/>
      <c r="AM50" s="273"/>
      <c r="AN50" s="273" t="s">
        <v>62</v>
      </c>
      <c r="AO50" s="273"/>
      <c r="AP50" s="136"/>
      <c r="AQ50" s="136"/>
      <c r="AR50" s="136"/>
      <c r="AS50" s="273"/>
      <c r="AT50" s="273"/>
      <c r="AU50" s="273"/>
      <c r="AV50" s="273"/>
      <c r="AW50" s="136"/>
      <c r="AX50" s="136"/>
      <c r="AY50" s="136"/>
      <c r="AZ50" s="136"/>
      <c r="BA50" s="136"/>
      <c r="BB50" s="136"/>
      <c r="BC50" s="136"/>
      <c r="BD50" s="136" t="s">
        <v>63</v>
      </c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136"/>
      <c r="BT50" s="136"/>
      <c r="BU50" s="136"/>
      <c r="BV50" s="136"/>
      <c r="BW50" s="11"/>
      <c r="BX50" s="11"/>
      <c r="BY50" s="11"/>
      <c r="CA50" s="589"/>
      <c r="CB50" s="589"/>
      <c r="CC50" s="589"/>
      <c r="CE50" s="72" t="s">
        <v>60</v>
      </c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73"/>
      <c r="CW50" s="72" t="s">
        <v>61</v>
      </c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73"/>
      <c r="DM50" s="72" t="s">
        <v>62</v>
      </c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73"/>
      <c r="EC50" s="72" t="s">
        <v>63</v>
      </c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73"/>
    </row>
    <row r="51" spans="2:151" ht="6.9" customHeight="1">
      <c r="B51" s="589"/>
      <c r="C51" s="589"/>
      <c r="D51" s="589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1"/>
      <c r="BX51" s="11"/>
      <c r="BY51" s="11"/>
      <c r="CA51" s="589"/>
      <c r="CB51" s="589"/>
      <c r="CC51" s="589"/>
      <c r="CE51" s="74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75"/>
      <c r="CW51" s="74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75"/>
      <c r="DM51" s="74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75"/>
      <c r="EC51" s="74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222"/>
      <c r="EU51" s="75"/>
    </row>
    <row r="52" spans="2:151" ht="6.9" customHeight="1"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1"/>
      <c r="BX52" s="11"/>
      <c r="BY52" s="11"/>
      <c r="CE52" s="76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77"/>
      <c r="CW52" s="76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77"/>
      <c r="DM52" s="76"/>
      <c r="DN52" s="224"/>
      <c r="DO52" s="224"/>
      <c r="DP52" s="224"/>
      <c r="DQ52" s="224"/>
      <c r="DR52" s="224"/>
      <c r="DS52" s="224"/>
      <c r="DT52" s="224"/>
      <c r="DU52" s="224"/>
      <c r="DV52" s="224"/>
      <c r="DW52" s="224"/>
      <c r="DX52" s="224"/>
      <c r="DY52" s="224"/>
      <c r="DZ52" s="224"/>
      <c r="EA52" s="224"/>
      <c r="EB52" s="77"/>
      <c r="EC52" s="76"/>
      <c r="ED52" s="224"/>
      <c r="EE52" s="224"/>
      <c r="EF52" s="224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  <c r="ET52" s="224"/>
      <c r="EU52" s="77"/>
    </row>
    <row r="53" spans="2:151" ht="6.9" customHeight="1">
      <c r="F53" s="148" t="s">
        <v>114</v>
      </c>
      <c r="G53" s="149"/>
      <c r="H53" s="149"/>
      <c r="I53" s="149"/>
      <c r="J53" s="149"/>
      <c r="K53" s="149"/>
      <c r="L53" s="149"/>
      <c r="M53" s="149"/>
      <c r="N53" s="150"/>
      <c r="O53" s="411" t="s">
        <v>5</v>
      </c>
      <c r="P53" s="411"/>
      <c r="Q53" s="411"/>
      <c r="R53" s="411"/>
      <c r="S53" s="411"/>
      <c r="T53" s="411"/>
      <c r="U53" s="411"/>
      <c r="V53" s="411"/>
      <c r="W53" s="412"/>
      <c r="X53" s="148" t="s">
        <v>116</v>
      </c>
      <c r="Y53" s="149"/>
      <c r="Z53" s="149"/>
      <c r="AA53" s="149"/>
      <c r="AB53" s="149"/>
      <c r="AC53" s="149"/>
      <c r="AD53" s="149"/>
      <c r="AE53" s="150"/>
      <c r="AF53" s="411" t="s">
        <v>5</v>
      </c>
      <c r="AG53" s="411"/>
      <c r="AH53" s="411"/>
      <c r="AI53" s="411"/>
      <c r="AJ53" s="411"/>
      <c r="AK53" s="411"/>
      <c r="AL53" s="411"/>
      <c r="AM53" s="412"/>
      <c r="AN53" s="148" t="s">
        <v>116</v>
      </c>
      <c r="AO53" s="149"/>
      <c r="AP53" s="149"/>
      <c r="AQ53" s="149"/>
      <c r="AR53" s="149"/>
      <c r="AS53" s="149"/>
      <c r="AT53" s="149"/>
      <c r="AU53" s="150"/>
      <c r="AV53" s="411" t="s">
        <v>5</v>
      </c>
      <c r="AW53" s="411"/>
      <c r="AX53" s="411"/>
      <c r="AY53" s="411"/>
      <c r="AZ53" s="411"/>
      <c r="BA53" s="411"/>
      <c r="BB53" s="411"/>
      <c r="BC53" s="412"/>
      <c r="BD53" s="513" t="s">
        <v>4</v>
      </c>
      <c r="BE53" s="411"/>
      <c r="BF53" s="411"/>
      <c r="BG53" s="411"/>
      <c r="BH53" s="411"/>
      <c r="BI53" s="411"/>
      <c r="BJ53" s="411"/>
      <c r="BK53" s="411"/>
      <c r="BL53" s="411"/>
      <c r="BM53" s="411" t="s">
        <v>5</v>
      </c>
      <c r="BN53" s="411"/>
      <c r="BO53" s="411"/>
      <c r="BP53" s="411"/>
      <c r="BQ53" s="411"/>
      <c r="BR53" s="411"/>
      <c r="BS53" s="411"/>
      <c r="BT53" s="411"/>
      <c r="BU53" s="411"/>
      <c r="BV53" s="412"/>
      <c r="BW53" s="8"/>
      <c r="BX53" s="8"/>
      <c r="BY53" s="8"/>
      <c r="CE53" s="148" t="s">
        <v>114</v>
      </c>
      <c r="CF53" s="149"/>
      <c r="CG53" s="149"/>
      <c r="CH53" s="149"/>
      <c r="CI53" s="149"/>
      <c r="CJ53" s="149"/>
      <c r="CK53" s="149"/>
      <c r="CL53" s="149"/>
      <c r="CM53" s="150"/>
      <c r="CN53" s="411" t="s">
        <v>5</v>
      </c>
      <c r="CO53" s="411"/>
      <c r="CP53" s="411"/>
      <c r="CQ53" s="411"/>
      <c r="CR53" s="411"/>
      <c r="CS53" s="411"/>
      <c r="CT53" s="411"/>
      <c r="CU53" s="411"/>
      <c r="CV53" s="412"/>
      <c r="CW53" s="148" t="s">
        <v>116</v>
      </c>
      <c r="CX53" s="149"/>
      <c r="CY53" s="149"/>
      <c r="CZ53" s="149"/>
      <c r="DA53" s="149"/>
      <c r="DB53" s="149"/>
      <c r="DC53" s="149"/>
      <c r="DD53" s="150"/>
      <c r="DE53" s="411" t="s">
        <v>5</v>
      </c>
      <c r="DF53" s="411"/>
      <c r="DG53" s="411"/>
      <c r="DH53" s="411"/>
      <c r="DI53" s="411"/>
      <c r="DJ53" s="411"/>
      <c r="DK53" s="411"/>
      <c r="DL53" s="412"/>
      <c r="DM53" s="148" t="s">
        <v>116</v>
      </c>
      <c r="DN53" s="149"/>
      <c r="DO53" s="149"/>
      <c r="DP53" s="149"/>
      <c r="DQ53" s="149"/>
      <c r="DR53" s="149"/>
      <c r="DS53" s="149"/>
      <c r="DT53" s="150"/>
      <c r="DU53" s="411" t="s">
        <v>5</v>
      </c>
      <c r="DV53" s="411"/>
      <c r="DW53" s="411"/>
      <c r="DX53" s="411"/>
      <c r="DY53" s="411"/>
      <c r="DZ53" s="411"/>
      <c r="EA53" s="411"/>
      <c r="EB53" s="412"/>
      <c r="EC53" s="513" t="s">
        <v>4</v>
      </c>
      <c r="ED53" s="411"/>
      <c r="EE53" s="411"/>
      <c r="EF53" s="411"/>
      <c r="EG53" s="411"/>
      <c r="EH53" s="411"/>
      <c r="EI53" s="411"/>
      <c r="EJ53" s="411"/>
      <c r="EK53" s="411"/>
      <c r="EL53" s="411" t="s">
        <v>5</v>
      </c>
      <c r="EM53" s="411"/>
      <c r="EN53" s="411"/>
      <c r="EO53" s="411"/>
      <c r="EP53" s="411"/>
      <c r="EQ53" s="411"/>
      <c r="ER53" s="411"/>
      <c r="ES53" s="411"/>
      <c r="ET53" s="411"/>
      <c r="EU53" s="412"/>
    </row>
    <row r="54" spans="2:151" ht="6.9" customHeight="1">
      <c r="F54" s="151"/>
      <c r="G54" s="152"/>
      <c r="H54" s="152"/>
      <c r="I54" s="152"/>
      <c r="J54" s="152"/>
      <c r="K54" s="152"/>
      <c r="L54" s="152"/>
      <c r="M54" s="152"/>
      <c r="N54" s="153"/>
      <c r="O54" s="413"/>
      <c r="P54" s="413"/>
      <c r="Q54" s="413"/>
      <c r="R54" s="413"/>
      <c r="S54" s="413"/>
      <c r="T54" s="413"/>
      <c r="U54" s="413"/>
      <c r="V54" s="413"/>
      <c r="W54" s="414"/>
      <c r="X54" s="151"/>
      <c r="Y54" s="152"/>
      <c r="Z54" s="152"/>
      <c r="AA54" s="152"/>
      <c r="AB54" s="152"/>
      <c r="AC54" s="152"/>
      <c r="AD54" s="152"/>
      <c r="AE54" s="153"/>
      <c r="AF54" s="413"/>
      <c r="AG54" s="413"/>
      <c r="AH54" s="413"/>
      <c r="AI54" s="413"/>
      <c r="AJ54" s="413"/>
      <c r="AK54" s="413"/>
      <c r="AL54" s="413"/>
      <c r="AM54" s="414"/>
      <c r="AN54" s="151"/>
      <c r="AO54" s="152"/>
      <c r="AP54" s="152"/>
      <c r="AQ54" s="152"/>
      <c r="AR54" s="152"/>
      <c r="AS54" s="152"/>
      <c r="AT54" s="152"/>
      <c r="AU54" s="153"/>
      <c r="AV54" s="413"/>
      <c r="AW54" s="413"/>
      <c r="AX54" s="413"/>
      <c r="AY54" s="413"/>
      <c r="AZ54" s="413"/>
      <c r="BA54" s="413"/>
      <c r="BB54" s="413"/>
      <c r="BC54" s="414"/>
      <c r="BD54" s="514"/>
      <c r="BE54" s="413"/>
      <c r="BF54" s="413"/>
      <c r="BG54" s="413"/>
      <c r="BH54" s="413"/>
      <c r="BI54" s="413"/>
      <c r="BJ54" s="413"/>
      <c r="BK54" s="413"/>
      <c r="BL54" s="413"/>
      <c r="BM54" s="413"/>
      <c r="BN54" s="413"/>
      <c r="BO54" s="413"/>
      <c r="BP54" s="413"/>
      <c r="BQ54" s="413"/>
      <c r="BR54" s="413"/>
      <c r="BS54" s="413"/>
      <c r="BT54" s="413"/>
      <c r="BU54" s="413"/>
      <c r="BV54" s="414"/>
      <c r="BW54" s="8"/>
      <c r="BX54" s="8"/>
      <c r="BY54" s="8"/>
      <c r="CE54" s="151"/>
      <c r="CF54" s="152"/>
      <c r="CG54" s="152"/>
      <c r="CH54" s="152"/>
      <c r="CI54" s="152"/>
      <c r="CJ54" s="152"/>
      <c r="CK54" s="152"/>
      <c r="CL54" s="152"/>
      <c r="CM54" s="153"/>
      <c r="CN54" s="413"/>
      <c r="CO54" s="413"/>
      <c r="CP54" s="413"/>
      <c r="CQ54" s="413"/>
      <c r="CR54" s="413"/>
      <c r="CS54" s="413"/>
      <c r="CT54" s="413"/>
      <c r="CU54" s="413"/>
      <c r="CV54" s="414"/>
      <c r="CW54" s="151"/>
      <c r="CX54" s="152"/>
      <c r="CY54" s="152"/>
      <c r="CZ54" s="152"/>
      <c r="DA54" s="152"/>
      <c r="DB54" s="152"/>
      <c r="DC54" s="152"/>
      <c r="DD54" s="153"/>
      <c r="DE54" s="413"/>
      <c r="DF54" s="413"/>
      <c r="DG54" s="413"/>
      <c r="DH54" s="413"/>
      <c r="DI54" s="413"/>
      <c r="DJ54" s="413"/>
      <c r="DK54" s="413"/>
      <c r="DL54" s="414"/>
      <c r="DM54" s="151"/>
      <c r="DN54" s="152"/>
      <c r="DO54" s="152"/>
      <c r="DP54" s="152"/>
      <c r="DQ54" s="152"/>
      <c r="DR54" s="152"/>
      <c r="DS54" s="152"/>
      <c r="DT54" s="153"/>
      <c r="DU54" s="413"/>
      <c r="DV54" s="413"/>
      <c r="DW54" s="413"/>
      <c r="DX54" s="413"/>
      <c r="DY54" s="413"/>
      <c r="DZ54" s="413"/>
      <c r="EA54" s="413"/>
      <c r="EB54" s="414"/>
      <c r="EC54" s="514"/>
      <c r="ED54" s="413"/>
      <c r="EE54" s="413"/>
      <c r="EF54" s="413"/>
      <c r="EG54" s="413"/>
      <c r="EH54" s="413"/>
      <c r="EI54" s="413"/>
      <c r="EJ54" s="413"/>
      <c r="EK54" s="413"/>
      <c r="EL54" s="413"/>
      <c r="EM54" s="413"/>
      <c r="EN54" s="413"/>
      <c r="EO54" s="413"/>
      <c r="EP54" s="413"/>
      <c r="EQ54" s="413"/>
      <c r="ER54" s="413"/>
      <c r="ES54" s="413"/>
      <c r="ET54" s="413"/>
      <c r="EU54" s="414"/>
    </row>
    <row r="55" spans="2:151" ht="6.9" customHeight="1">
      <c r="F55" s="142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4"/>
      <c r="X55" s="142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4"/>
      <c r="AN55" s="142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4"/>
      <c r="BD55" s="142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4"/>
      <c r="BW55" s="11"/>
      <c r="BX55" s="11"/>
      <c r="BY55" s="11"/>
      <c r="CE55" s="142" t="str">
        <f>IF(F55=""," ",F55)</f>
        <v xml:space="preserve"> </v>
      </c>
      <c r="CF55" s="143"/>
      <c r="CG55" s="143"/>
      <c r="CH55" s="143"/>
      <c r="CI55" s="143"/>
      <c r="CJ55" s="143"/>
      <c r="CK55" s="143"/>
      <c r="CL55" s="143"/>
      <c r="CM55" s="143"/>
      <c r="CN55" s="143"/>
      <c r="CO55" s="143"/>
      <c r="CP55" s="143"/>
      <c r="CQ55" s="143"/>
      <c r="CR55" s="143"/>
      <c r="CS55" s="143"/>
      <c r="CT55" s="143"/>
      <c r="CU55" s="143"/>
      <c r="CV55" s="144"/>
      <c r="CW55" s="142" t="str">
        <f>IF(X55=""," ",X55)</f>
        <v xml:space="preserve"> </v>
      </c>
      <c r="CX55" s="143"/>
      <c r="CY55" s="143"/>
      <c r="CZ55" s="143"/>
      <c r="DA55" s="143"/>
      <c r="DB55" s="143"/>
      <c r="DC55" s="143"/>
      <c r="DD55" s="143"/>
      <c r="DE55" s="143"/>
      <c r="DF55" s="143"/>
      <c r="DG55" s="143"/>
      <c r="DH55" s="143"/>
      <c r="DI55" s="143"/>
      <c r="DJ55" s="143"/>
      <c r="DK55" s="143"/>
      <c r="DL55" s="144"/>
      <c r="DM55" s="142" t="str">
        <f>IF(AN55=""," ",AN55)</f>
        <v xml:space="preserve"> </v>
      </c>
      <c r="DN55" s="143"/>
      <c r="DO55" s="143"/>
      <c r="DP55" s="143"/>
      <c r="DQ55" s="143"/>
      <c r="DR55" s="143"/>
      <c r="DS55" s="143"/>
      <c r="DT55" s="143"/>
      <c r="DU55" s="143"/>
      <c r="DV55" s="143"/>
      <c r="DW55" s="143"/>
      <c r="DX55" s="143"/>
      <c r="DY55" s="143"/>
      <c r="DZ55" s="143"/>
      <c r="EA55" s="143"/>
      <c r="EB55" s="144"/>
      <c r="EC55" s="142" t="str">
        <f>IF(BD55=""," ",BD55)</f>
        <v xml:space="preserve"> </v>
      </c>
      <c r="ED55" s="143"/>
      <c r="EE55" s="143"/>
      <c r="EF55" s="143"/>
      <c r="EG55" s="143"/>
      <c r="EH55" s="143"/>
      <c r="EI55" s="143"/>
      <c r="EJ55" s="143"/>
      <c r="EK55" s="143"/>
      <c r="EL55" s="143"/>
      <c r="EM55" s="143"/>
      <c r="EN55" s="143"/>
      <c r="EO55" s="143"/>
      <c r="EP55" s="143"/>
      <c r="EQ55" s="143"/>
      <c r="ER55" s="143"/>
      <c r="ES55" s="143"/>
      <c r="ET55" s="143"/>
      <c r="EU55" s="144"/>
    </row>
    <row r="56" spans="2:151" ht="6.9" customHeight="1">
      <c r="F56" s="142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4"/>
      <c r="X56" s="142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4"/>
      <c r="AN56" s="142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4"/>
      <c r="BD56" s="142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4"/>
      <c r="BW56" s="11"/>
      <c r="BX56" s="11"/>
      <c r="BY56" s="11"/>
      <c r="CE56" s="142"/>
      <c r="CF56" s="143"/>
      <c r="CG56" s="143"/>
      <c r="CH56" s="143"/>
      <c r="CI56" s="143"/>
      <c r="CJ56" s="143"/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4"/>
      <c r="CW56" s="142"/>
      <c r="CX56" s="143"/>
      <c r="CY56" s="143"/>
      <c r="CZ56" s="143"/>
      <c r="DA56" s="143"/>
      <c r="DB56" s="143"/>
      <c r="DC56" s="143"/>
      <c r="DD56" s="143"/>
      <c r="DE56" s="143"/>
      <c r="DF56" s="143"/>
      <c r="DG56" s="143"/>
      <c r="DH56" s="143"/>
      <c r="DI56" s="143"/>
      <c r="DJ56" s="143"/>
      <c r="DK56" s="143"/>
      <c r="DL56" s="144"/>
      <c r="DM56" s="142"/>
      <c r="DN56" s="143"/>
      <c r="DO56" s="143"/>
      <c r="DP56" s="143"/>
      <c r="DQ56" s="143"/>
      <c r="DR56" s="143"/>
      <c r="DS56" s="143"/>
      <c r="DT56" s="143"/>
      <c r="DU56" s="143"/>
      <c r="DV56" s="143"/>
      <c r="DW56" s="143"/>
      <c r="DX56" s="143"/>
      <c r="DY56" s="143"/>
      <c r="DZ56" s="143"/>
      <c r="EA56" s="143"/>
      <c r="EB56" s="144"/>
      <c r="EC56" s="142"/>
      <c r="ED56" s="143"/>
      <c r="EE56" s="143"/>
      <c r="EF56" s="143"/>
      <c r="EG56" s="143"/>
      <c r="EH56" s="143"/>
      <c r="EI56" s="143"/>
      <c r="EJ56" s="143"/>
      <c r="EK56" s="143"/>
      <c r="EL56" s="143"/>
      <c r="EM56" s="143"/>
      <c r="EN56" s="143"/>
      <c r="EO56" s="143"/>
      <c r="EP56" s="143"/>
      <c r="EQ56" s="143"/>
      <c r="ER56" s="143"/>
      <c r="ES56" s="143"/>
      <c r="ET56" s="143"/>
      <c r="EU56" s="144"/>
    </row>
    <row r="57" spans="2:151" ht="6.9" customHeight="1">
      <c r="F57" s="145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7"/>
      <c r="X57" s="145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7"/>
      <c r="AN57" s="145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7"/>
      <c r="BD57" s="145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7"/>
      <c r="BW57" s="11"/>
      <c r="BX57" s="11"/>
      <c r="BY57" s="11"/>
      <c r="CE57" s="145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7"/>
      <c r="CW57" s="145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7"/>
      <c r="DM57" s="145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7"/>
      <c r="EC57" s="145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7"/>
    </row>
    <row r="58" spans="2:151" ht="6.9" customHeight="1">
      <c r="F58" s="138" t="s">
        <v>44</v>
      </c>
      <c r="G58" s="139"/>
      <c r="H58" s="139"/>
      <c r="I58" s="139"/>
      <c r="J58" s="139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  <c r="BQ58" s="175"/>
      <c r="BR58" s="175"/>
      <c r="BS58" s="175"/>
      <c r="BT58" s="175"/>
      <c r="BU58" s="175"/>
      <c r="BV58" s="176"/>
      <c r="BW58" s="13"/>
      <c r="BX58" s="13"/>
      <c r="BY58" s="13"/>
      <c r="CE58" s="646" t="s">
        <v>44</v>
      </c>
      <c r="CF58" s="647"/>
      <c r="CG58" s="647"/>
      <c r="CH58" s="709" t="str">
        <f>IF(K58=""," ",K58)</f>
        <v xml:space="preserve"> </v>
      </c>
      <c r="CI58" s="709"/>
      <c r="CJ58" s="709"/>
      <c r="CK58" s="709"/>
      <c r="CL58" s="709"/>
      <c r="CM58" s="709"/>
      <c r="CN58" s="709"/>
      <c r="CO58" s="709"/>
      <c r="CP58" s="709"/>
      <c r="CQ58" s="709"/>
      <c r="CR58" s="709"/>
      <c r="CS58" s="709"/>
      <c r="CT58" s="709"/>
      <c r="CU58" s="709"/>
      <c r="CV58" s="709"/>
      <c r="CW58" s="709"/>
      <c r="CX58" s="709"/>
      <c r="CY58" s="709"/>
      <c r="CZ58" s="709"/>
      <c r="DA58" s="709"/>
      <c r="DB58" s="709"/>
      <c r="DC58" s="709"/>
      <c r="DD58" s="709"/>
      <c r="DE58" s="709"/>
      <c r="DF58" s="709"/>
      <c r="DG58" s="709"/>
      <c r="DH58" s="709"/>
      <c r="DI58" s="709"/>
      <c r="DJ58" s="709"/>
      <c r="DK58" s="709"/>
      <c r="DL58" s="709"/>
      <c r="DM58" s="709"/>
      <c r="DN58" s="709"/>
      <c r="DO58" s="709"/>
      <c r="DP58" s="709"/>
      <c r="DQ58" s="709"/>
      <c r="DR58" s="709"/>
      <c r="DS58" s="709"/>
      <c r="DT58" s="709"/>
      <c r="DU58" s="709"/>
      <c r="DV58" s="709"/>
      <c r="DW58" s="709"/>
      <c r="DX58" s="709"/>
      <c r="DY58" s="709"/>
      <c r="DZ58" s="709"/>
      <c r="EA58" s="709"/>
      <c r="EB58" s="709"/>
      <c r="EC58" s="709"/>
      <c r="ED58" s="709"/>
      <c r="EE58" s="709"/>
      <c r="EF58" s="709"/>
      <c r="EG58" s="709"/>
      <c r="EH58" s="709"/>
      <c r="EI58" s="709"/>
      <c r="EJ58" s="709"/>
      <c r="EK58" s="709"/>
      <c r="EL58" s="709"/>
      <c r="EM58" s="709"/>
      <c r="EN58" s="709"/>
      <c r="EO58" s="709"/>
      <c r="EP58" s="709"/>
      <c r="EQ58" s="709"/>
      <c r="ER58" s="709"/>
      <c r="ES58" s="709"/>
      <c r="ET58" s="709"/>
      <c r="EU58" s="710"/>
    </row>
    <row r="59" spans="2:151" ht="6.9" customHeight="1">
      <c r="F59" s="140"/>
      <c r="G59" s="141"/>
      <c r="H59" s="141"/>
      <c r="I59" s="141"/>
      <c r="J59" s="141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8"/>
      <c r="BW59" s="13"/>
      <c r="BX59" s="13"/>
      <c r="BY59" s="13"/>
      <c r="CE59" s="527"/>
      <c r="CF59" s="528"/>
      <c r="CG59" s="528"/>
      <c r="CH59" s="711"/>
      <c r="CI59" s="711"/>
      <c r="CJ59" s="711"/>
      <c r="CK59" s="711"/>
      <c r="CL59" s="711"/>
      <c r="CM59" s="711"/>
      <c r="CN59" s="711"/>
      <c r="CO59" s="711"/>
      <c r="CP59" s="711"/>
      <c r="CQ59" s="711"/>
      <c r="CR59" s="711"/>
      <c r="CS59" s="711"/>
      <c r="CT59" s="711"/>
      <c r="CU59" s="711"/>
      <c r="CV59" s="711"/>
      <c r="CW59" s="711"/>
      <c r="CX59" s="711"/>
      <c r="CY59" s="711"/>
      <c r="CZ59" s="711"/>
      <c r="DA59" s="711"/>
      <c r="DB59" s="711"/>
      <c r="DC59" s="711"/>
      <c r="DD59" s="711"/>
      <c r="DE59" s="711"/>
      <c r="DF59" s="711"/>
      <c r="DG59" s="711"/>
      <c r="DH59" s="711"/>
      <c r="DI59" s="711"/>
      <c r="DJ59" s="711"/>
      <c r="DK59" s="711"/>
      <c r="DL59" s="711"/>
      <c r="DM59" s="711"/>
      <c r="DN59" s="711"/>
      <c r="DO59" s="711"/>
      <c r="DP59" s="711"/>
      <c r="DQ59" s="711"/>
      <c r="DR59" s="711"/>
      <c r="DS59" s="711"/>
      <c r="DT59" s="711"/>
      <c r="DU59" s="711"/>
      <c r="DV59" s="711"/>
      <c r="DW59" s="711"/>
      <c r="DX59" s="711"/>
      <c r="DY59" s="711"/>
      <c r="DZ59" s="711"/>
      <c r="EA59" s="711"/>
      <c r="EB59" s="711"/>
      <c r="EC59" s="711"/>
      <c r="ED59" s="711"/>
      <c r="EE59" s="711"/>
      <c r="EF59" s="711"/>
      <c r="EG59" s="711"/>
      <c r="EH59" s="711"/>
      <c r="EI59" s="711"/>
      <c r="EJ59" s="711"/>
      <c r="EK59" s="711"/>
      <c r="EL59" s="711"/>
      <c r="EM59" s="711"/>
      <c r="EN59" s="711"/>
      <c r="EO59" s="711"/>
      <c r="EP59" s="711"/>
      <c r="EQ59" s="711"/>
      <c r="ER59" s="711"/>
      <c r="ES59" s="711"/>
      <c r="ET59" s="711"/>
      <c r="EU59" s="712"/>
    </row>
    <row r="60" spans="2:151" ht="6.9" customHeight="1">
      <c r="F60" s="140"/>
      <c r="G60" s="141"/>
      <c r="H60" s="141"/>
      <c r="I60" s="141"/>
      <c r="J60" s="141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8"/>
      <c r="BW60" s="13"/>
      <c r="BX60" s="13"/>
      <c r="BY60" s="13"/>
      <c r="CE60" s="2"/>
      <c r="CF60" s="3"/>
      <c r="CG60" s="3"/>
      <c r="CH60" s="711"/>
      <c r="CI60" s="711"/>
      <c r="CJ60" s="711"/>
      <c r="CK60" s="711"/>
      <c r="CL60" s="711"/>
      <c r="CM60" s="711"/>
      <c r="CN60" s="711"/>
      <c r="CO60" s="711"/>
      <c r="CP60" s="711"/>
      <c r="CQ60" s="711"/>
      <c r="CR60" s="711"/>
      <c r="CS60" s="711"/>
      <c r="CT60" s="711"/>
      <c r="CU60" s="711"/>
      <c r="CV60" s="711"/>
      <c r="CW60" s="711"/>
      <c r="CX60" s="711"/>
      <c r="CY60" s="711"/>
      <c r="CZ60" s="711"/>
      <c r="DA60" s="711"/>
      <c r="DB60" s="711"/>
      <c r="DC60" s="711"/>
      <c r="DD60" s="711"/>
      <c r="DE60" s="711"/>
      <c r="DF60" s="711"/>
      <c r="DG60" s="711"/>
      <c r="DH60" s="711"/>
      <c r="DI60" s="711"/>
      <c r="DJ60" s="711"/>
      <c r="DK60" s="711"/>
      <c r="DL60" s="711"/>
      <c r="DM60" s="711"/>
      <c r="DN60" s="711"/>
      <c r="DO60" s="711"/>
      <c r="DP60" s="711"/>
      <c r="DQ60" s="711"/>
      <c r="DR60" s="711"/>
      <c r="DS60" s="711"/>
      <c r="DT60" s="711"/>
      <c r="DU60" s="711"/>
      <c r="DV60" s="711"/>
      <c r="DW60" s="711"/>
      <c r="DX60" s="711"/>
      <c r="DY60" s="711"/>
      <c r="DZ60" s="711"/>
      <c r="EA60" s="711"/>
      <c r="EB60" s="711"/>
      <c r="EC60" s="711"/>
      <c r="ED60" s="711"/>
      <c r="EE60" s="711"/>
      <c r="EF60" s="711"/>
      <c r="EG60" s="711"/>
      <c r="EH60" s="711"/>
      <c r="EI60" s="711"/>
      <c r="EJ60" s="711"/>
      <c r="EK60" s="711"/>
      <c r="EL60" s="711"/>
      <c r="EM60" s="711"/>
      <c r="EN60" s="711"/>
      <c r="EO60" s="711"/>
      <c r="EP60" s="711"/>
      <c r="EQ60" s="711"/>
      <c r="ER60" s="711"/>
      <c r="ES60" s="711"/>
      <c r="ET60" s="711"/>
      <c r="EU60" s="712"/>
    </row>
    <row r="61" spans="2:151" ht="6.9" customHeight="1">
      <c r="F61" s="2"/>
      <c r="G61" s="3"/>
      <c r="H61" s="3"/>
      <c r="I61" s="4"/>
      <c r="J61" s="4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  <c r="BS61" s="177"/>
      <c r="BT61" s="177"/>
      <c r="BU61" s="177"/>
      <c r="BV61" s="178"/>
      <c r="BW61" s="13"/>
      <c r="BX61" s="13"/>
      <c r="BY61" s="13"/>
      <c r="CE61" s="2"/>
      <c r="CF61" s="3"/>
      <c r="CG61" s="3"/>
      <c r="CH61" s="711"/>
      <c r="CI61" s="711"/>
      <c r="CJ61" s="711"/>
      <c r="CK61" s="711"/>
      <c r="CL61" s="711"/>
      <c r="CM61" s="711"/>
      <c r="CN61" s="711"/>
      <c r="CO61" s="711"/>
      <c r="CP61" s="711"/>
      <c r="CQ61" s="711"/>
      <c r="CR61" s="711"/>
      <c r="CS61" s="711"/>
      <c r="CT61" s="711"/>
      <c r="CU61" s="711"/>
      <c r="CV61" s="711"/>
      <c r="CW61" s="711"/>
      <c r="CX61" s="711"/>
      <c r="CY61" s="711"/>
      <c r="CZ61" s="711"/>
      <c r="DA61" s="711"/>
      <c r="DB61" s="711"/>
      <c r="DC61" s="711"/>
      <c r="DD61" s="711"/>
      <c r="DE61" s="711"/>
      <c r="DF61" s="711"/>
      <c r="DG61" s="711"/>
      <c r="DH61" s="711"/>
      <c r="DI61" s="711"/>
      <c r="DJ61" s="711"/>
      <c r="DK61" s="711"/>
      <c r="DL61" s="711"/>
      <c r="DM61" s="711"/>
      <c r="DN61" s="711"/>
      <c r="DO61" s="711"/>
      <c r="DP61" s="711"/>
      <c r="DQ61" s="711"/>
      <c r="DR61" s="711"/>
      <c r="DS61" s="711"/>
      <c r="DT61" s="711"/>
      <c r="DU61" s="711"/>
      <c r="DV61" s="711"/>
      <c r="DW61" s="711"/>
      <c r="DX61" s="711"/>
      <c r="DY61" s="711"/>
      <c r="DZ61" s="711"/>
      <c r="EA61" s="711"/>
      <c r="EB61" s="711"/>
      <c r="EC61" s="711"/>
      <c r="ED61" s="711"/>
      <c r="EE61" s="711"/>
      <c r="EF61" s="711"/>
      <c r="EG61" s="711"/>
      <c r="EH61" s="711"/>
      <c r="EI61" s="711"/>
      <c r="EJ61" s="711"/>
      <c r="EK61" s="711"/>
      <c r="EL61" s="711"/>
      <c r="EM61" s="711"/>
      <c r="EN61" s="711"/>
      <c r="EO61" s="711"/>
      <c r="EP61" s="711"/>
      <c r="EQ61" s="711"/>
      <c r="ER61" s="711"/>
      <c r="ES61" s="711"/>
      <c r="ET61" s="711"/>
      <c r="EU61" s="712"/>
    </row>
    <row r="62" spans="2:151" ht="6.9" customHeight="1">
      <c r="F62" s="2"/>
      <c r="G62" s="3"/>
      <c r="H62" s="3"/>
      <c r="I62" s="4"/>
      <c r="J62" s="4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8"/>
      <c r="BW62" s="13"/>
      <c r="BX62" s="13"/>
      <c r="BY62" s="13"/>
      <c r="CE62" s="2"/>
      <c r="CF62" s="3"/>
      <c r="CG62" s="3"/>
      <c r="CH62" s="711"/>
      <c r="CI62" s="711"/>
      <c r="CJ62" s="711"/>
      <c r="CK62" s="711"/>
      <c r="CL62" s="711"/>
      <c r="CM62" s="711"/>
      <c r="CN62" s="711"/>
      <c r="CO62" s="711"/>
      <c r="CP62" s="711"/>
      <c r="CQ62" s="711"/>
      <c r="CR62" s="711"/>
      <c r="CS62" s="711"/>
      <c r="CT62" s="711"/>
      <c r="CU62" s="711"/>
      <c r="CV62" s="711"/>
      <c r="CW62" s="711"/>
      <c r="CX62" s="711"/>
      <c r="CY62" s="711"/>
      <c r="CZ62" s="711"/>
      <c r="DA62" s="711"/>
      <c r="DB62" s="711"/>
      <c r="DC62" s="711"/>
      <c r="DD62" s="711"/>
      <c r="DE62" s="711"/>
      <c r="DF62" s="711"/>
      <c r="DG62" s="711"/>
      <c r="DH62" s="711"/>
      <c r="DI62" s="711"/>
      <c r="DJ62" s="711"/>
      <c r="DK62" s="711"/>
      <c r="DL62" s="711"/>
      <c r="DM62" s="711"/>
      <c r="DN62" s="711"/>
      <c r="DO62" s="711"/>
      <c r="DP62" s="711"/>
      <c r="DQ62" s="711"/>
      <c r="DR62" s="711"/>
      <c r="DS62" s="711"/>
      <c r="DT62" s="711"/>
      <c r="DU62" s="711"/>
      <c r="DV62" s="711"/>
      <c r="DW62" s="711"/>
      <c r="DX62" s="711"/>
      <c r="DY62" s="711"/>
      <c r="DZ62" s="711"/>
      <c r="EA62" s="711"/>
      <c r="EB62" s="711"/>
      <c r="EC62" s="711"/>
      <c r="ED62" s="711"/>
      <c r="EE62" s="711"/>
      <c r="EF62" s="711"/>
      <c r="EG62" s="711"/>
      <c r="EH62" s="711"/>
      <c r="EI62" s="711"/>
      <c r="EJ62" s="711"/>
      <c r="EK62" s="711"/>
      <c r="EL62" s="711"/>
      <c r="EM62" s="711"/>
      <c r="EN62" s="711"/>
      <c r="EO62" s="711"/>
      <c r="EP62" s="711"/>
      <c r="EQ62" s="711"/>
      <c r="ER62" s="711"/>
      <c r="ES62" s="711"/>
      <c r="ET62" s="711"/>
      <c r="EU62" s="712"/>
    </row>
    <row r="63" spans="2:151" ht="6.9" customHeight="1">
      <c r="F63" s="2"/>
      <c r="G63" s="3"/>
      <c r="H63" s="3"/>
      <c r="I63" s="4"/>
      <c r="J63" s="4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8"/>
      <c r="BW63" s="13"/>
      <c r="BX63" s="13"/>
      <c r="BY63" s="13"/>
      <c r="CE63" s="2"/>
      <c r="CF63" s="3"/>
      <c r="CG63" s="3"/>
      <c r="CH63" s="711"/>
      <c r="CI63" s="711"/>
      <c r="CJ63" s="711"/>
      <c r="CK63" s="711"/>
      <c r="CL63" s="711"/>
      <c r="CM63" s="711"/>
      <c r="CN63" s="711"/>
      <c r="CO63" s="711"/>
      <c r="CP63" s="711"/>
      <c r="CQ63" s="711"/>
      <c r="CR63" s="711"/>
      <c r="CS63" s="711"/>
      <c r="CT63" s="711"/>
      <c r="CU63" s="711"/>
      <c r="CV63" s="711"/>
      <c r="CW63" s="711"/>
      <c r="CX63" s="711"/>
      <c r="CY63" s="711"/>
      <c r="CZ63" s="711"/>
      <c r="DA63" s="711"/>
      <c r="DB63" s="711"/>
      <c r="DC63" s="711"/>
      <c r="DD63" s="711"/>
      <c r="DE63" s="711"/>
      <c r="DF63" s="711"/>
      <c r="DG63" s="711"/>
      <c r="DH63" s="711"/>
      <c r="DI63" s="711"/>
      <c r="DJ63" s="711"/>
      <c r="DK63" s="711"/>
      <c r="DL63" s="711"/>
      <c r="DM63" s="711"/>
      <c r="DN63" s="711"/>
      <c r="DO63" s="711"/>
      <c r="DP63" s="711"/>
      <c r="DQ63" s="711"/>
      <c r="DR63" s="711"/>
      <c r="DS63" s="711"/>
      <c r="DT63" s="711"/>
      <c r="DU63" s="711"/>
      <c r="DV63" s="711"/>
      <c r="DW63" s="711"/>
      <c r="DX63" s="711"/>
      <c r="DY63" s="711"/>
      <c r="DZ63" s="711"/>
      <c r="EA63" s="711"/>
      <c r="EB63" s="711"/>
      <c r="EC63" s="711"/>
      <c r="ED63" s="711"/>
      <c r="EE63" s="711"/>
      <c r="EF63" s="711"/>
      <c r="EG63" s="711"/>
      <c r="EH63" s="711"/>
      <c r="EI63" s="711"/>
      <c r="EJ63" s="711"/>
      <c r="EK63" s="711"/>
      <c r="EL63" s="711"/>
      <c r="EM63" s="711"/>
      <c r="EN63" s="711"/>
      <c r="EO63" s="711"/>
      <c r="EP63" s="711"/>
      <c r="EQ63" s="711"/>
      <c r="ER63" s="711"/>
      <c r="ES63" s="711"/>
      <c r="ET63" s="711"/>
      <c r="EU63" s="712"/>
    </row>
    <row r="64" spans="2:151" ht="6.9" customHeight="1">
      <c r="F64" s="2"/>
      <c r="G64" s="3"/>
      <c r="H64" s="3"/>
      <c r="I64" s="4"/>
      <c r="J64" s="4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8"/>
      <c r="BW64" s="13"/>
      <c r="BX64" s="13"/>
      <c r="BY64" s="13"/>
      <c r="CE64" s="2"/>
      <c r="CF64" s="3"/>
      <c r="CG64" s="3"/>
      <c r="CH64" s="711"/>
      <c r="CI64" s="711"/>
      <c r="CJ64" s="711"/>
      <c r="CK64" s="711"/>
      <c r="CL64" s="711"/>
      <c r="CM64" s="711"/>
      <c r="CN64" s="711"/>
      <c r="CO64" s="711"/>
      <c r="CP64" s="711"/>
      <c r="CQ64" s="711"/>
      <c r="CR64" s="711"/>
      <c r="CS64" s="711"/>
      <c r="CT64" s="711"/>
      <c r="CU64" s="711"/>
      <c r="CV64" s="711"/>
      <c r="CW64" s="711"/>
      <c r="CX64" s="711"/>
      <c r="CY64" s="711"/>
      <c r="CZ64" s="711"/>
      <c r="DA64" s="711"/>
      <c r="DB64" s="711"/>
      <c r="DC64" s="711"/>
      <c r="DD64" s="711"/>
      <c r="DE64" s="711"/>
      <c r="DF64" s="711"/>
      <c r="DG64" s="711"/>
      <c r="DH64" s="711"/>
      <c r="DI64" s="711"/>
      <c r="DJ64" s="711"/>
      <c r="DK64" s="711"/>
      <c r="DL64" s="711"/>
      <c r="DM64" s="711"/>
      <c r="DN64" s="711"/>
      <c r="DO64" s="711"/>
      <c r="DP64" s="711"/>
      <c r="DQ64" s="711"/>
      <c r="DR64" s="711"/>
      <c r="DS64" s="711"/>
      <c r="DT64" s="711"/>
      <c r="DU64" s="711"/>
      <c r="DV64" s="711"/>
      <c r="DW64" s="711"/>
      <c r="DX64" s="711"/>
      <c r="DY64" s="711"/>
      <c r="DZ64" s="711"/>
      <c r="EA64" s="711"/>
      <c r="EB64" s="711"/>
      <c r="EC64" s="711"/>
      <c r="ED64" s="711"/>
      <c r="EE64" s="711"/>
      <c r="EF64" s="711"/>
      <c r="EG64" s="711"/>
      <c r="EH64" s="711"/>
      <c r="EI64" s="711"/>
      <c r="EJ64" s="711"/>
      <c r="EK64" s="711"/>
      <c r="EL64" s="711"/>
      <c r="EM64" s="711"/>
      <c r="EN64" s="711"/>
      <c r="EO64" s="711"/>
      <c r="EP64" s="711"/>
      <c r="EQ64" s="711"/>
      <c r="ER64" s="711"/>
      <c r="ES64" s="711"/>
      <c r="ET64" s="711"/>
      <c r="EU64" s="712"/>
    </row>
    <row r="65" spans="6:151" ht="6.9" customHeight="1" thickBot="1">
      <c r="F65" s="2"/>
      <c r="G65" s="3"/>
      <c r="H65" s="3"/>
      <c r="I65" s="4"/>
      <c r="J65" s="4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8"/>
      <c r="BW65" s="13"/>
      <c r="BX65" s="13"/>
      <c r="BY65" s="13"/>
      <c r="CE65" s="2"/>
      <c r="CF65" s="3"/>
      <c r="CG65" s="3"/>
      <c r="CH65" s="711"/>
      <c r="CI65" s="711"/>
      <c r="CJ65" s="711"/>
      <c r="CK65" s="711"/>
      <c r="CL65" s="711"/>
      <c r="CM65" s="711"/>
      <c r="CN65" s="711"/>
      <c r="CO65" s="711"/>
      <c r="CP65" s="711"/>
      <c r="CQ65" s="711"/>
      <c r="CR65" s="711"/>
      <c r="CS65" s="711"/>
      <c r="CT65" s="711"/>
      <c r="CU65" s="711"/>
      <c r="CV65" s="711"/>
      <c r="CW65" s="711"/>
      <c r="CX65" s="711"/>
      <c r="CY65" s="711"/>
      <c r="CZ65" s="711"/>
      <c r="DA65" s="711"/>
      <c r="DB65" s="711"/>
      <c r="DC65" s="711"/>
      <c r="DD65" s="711"/>
      <c r="DE65" s="711"/>
      <c r="DF65" s="711"/>
      <c r="DG65" s="711"/>
      <c r="DH65" s="711"/>
      <c r="DI65" s="711"/>
      <c r="DJ65" s="711"/>
      <c r="DK65" s="711"/>
      <c r="DL65" s="711"/>
      <c r="DM65" s="711"/>
      <c r="DN65" s="711"/>
      <c r="DO65" s="711"/>
      <c r="DP65" s="711"/>
      <c r="DQ65" s="711"/>
      <c r="DR65" s="711"/>
      <c r="DS65" s="711"/>
      <c r="DT65" s="711"/>
      <c r="DU65" s="711"/>
      <c r="DV65" s="711"/>
      <c r="DW65" s="711"/>
      <c r="DX65" s="711"/>
      <c r="DY65" s="711"/>
      <c r="DZ65" s="711"/>
      <c r="EA65" s="711"/>
      <c r="EB65" s="711"/>
      <c r="EC65" s="711"/>
      <c r="ED65" s="711"/>
      <c r="EE65" s="711"/>
      <c r="EF65" s="711"/>
      <c r="EG65" s="711"/>
      <c r="EH65" s="711"/>
      <c r="EI65" s="711"/>
      <c r="EJ65" s="711"/>
      <c r="EK65" s="711"/>
      <c r="EL65" s="711"/>
      <c r="EM65" s="711"/>
      <c r="EN65" s="711"/>
      <c r="EO65" s="711"/>
      <c r="EP65" s="711"/>
      <c r="EQ65" s="711"/>
      <c r="ER65" s="711"/>
      <c r="ES65" s="711"/>
      <c r="ET65" s="711"/>
      <c r="EU65" s="712"/>
    </row>
    <row r="66" spans="6:151" ht="6.9" customHeight="1" thickTop="1">
      <c r="F66" s="439" t="s">
        <v>45</v>
      </c>
      <c r="G66" s="110"/>
      <c r="H66" s="110"/>
      <c r="I66" s="110"/>
      <c r="J66" s="110"/>
      <c r="K66" s="110"/>
      <c r="L66" s="110"/>
      <c r="M66" s="441" t="s">
        <v>46</v>
      </c>
      <c r="N66" s="397"/>
      <c r="O66" s="397"/>
      <c r="P66" s="397"/>
      <c r="Q66" s="157"/>
      <c r="R66" s="399" t="s">
        <v>95</v>
      </c>
      <c r="S66" s="442"/>
      <c r="T66" s="442"/>
      <c r="U66" s="442"/>
      <c r="V66" s="442"/>
      <c r="W66" s="442"/>
      <c r="X66" s="443"/>
      <c r="Y66" s="154" t="s">
        <v>47</v>
      </c>
      <c r="Z66" s="397"/>
      <c r="AA66" s="397"/>
      <c r="AB66" s="397"/>
      <c r="AC66" s="157"/>
      <c r="AD66" s="399" t="s">
        <v>96</v>
      </c>
      <c r="AE66" s="447"/>
      <c r="AF66" s="447"/>
      <c r="AG66" s="447"/>
      <c r="AH66" s="447"/>
      <c r="AI66" s="447"/>
      <c r="AJ66" s="448"/>
      <c r="AK66" s="154" t="s">
        <v>48</v>
      </c>
      <c r="AL66" s="397"/>
      <c r="AM66" s="397"/>
      <c r="AN66" s="397"/>
      <c r="AO66" s="157"/>
      <c r="AP66" s="399" t="s">
        <v>96</v>
      </c>
      <c r="AQ66" s="400"/>
      <c r="AR66" s="400"/>
      <c r="AS66" s="400"/>
      <c r="AT66" s="400"/>
      <c r="AU66" s="400"/>
      <c r="AV66" s="401"/>
      <c r="AW66" s="110" t="s">
        <v>49</v>
      </c>
      <c r="AX66" s="110"/>
      <c r="AY66" s="110"/>
      <c r="AZ66" s="110"/>
      <c r="BA66" s="110"/>
      <c r="BB66" s="110"/>
      <c r="BC66" s="399" t="s">
        <v>97</v>
      </c>
      <c r="BD66" s="400"/>
      <c r="BE66" s="400"/>
      <c r="BF66" s="400"/>
      <c r="BG66" s="400"/>
      <c r="BH66" s="400"/>
      <c r="BI66" s="401"/>
      <c r="BJ66" s="110" t="s">
        <v>50</v>
      </c>
      <c r="BK66" s="110"/>
      <c r="BL66" s="110"/>
      <c r="BM66" s="110"/>
      <c r="BN66" s="110"/>
      <c r="BO66" s="110"/>
      <c r="BP66" s="399" t="s">
        <v>96</v>
      </c>
      <c r="BQ66" s="415"/>
      <c r="BR66" s="415"/>
      <c r="BS66" s="415"/>
      <c r="BT66" s="415"/>
      <c r="BU66" s="415"/>
      <c r="BV66" s="416"/>
      <c r="BW66" s="8"/>
      <c r="BX66" s="8"/>
      <c r="BY66" s="8"/>
      <c r="CE66" s="439" t="s">
        <v>45</v>
      </c>
      <c r="CF66" s="110"/>
      <c r="CG66" s="110"/>
      <c r="CH66" s="110"/>
      <c r="CI66" s="110"/>
      <c r="CJ66" s="110"/>
      <c r="CK66" s="154"/>
      <c r="CL66" s="109" t="s">
        <v>46</v>
      </c>
      <c r="CM66" s="110"/>
      <c r="CN66" s="110"/>
      <c r="CO66" s="110"/>
      <c r="CP66" s="111"/>
      <c r="CQ66" s="399" t="s">
        <v>95</v>
      </c>
      <c r="CR66" s="442"/>
      <c r="CS66" s="442"/>
      <c r="CT66" s="442"/>
      <c r="CU66" s="442"/>
      <c r="CV66" s="442"/>
      <c r="CW66" s="443"/>
      <c r="CX66" s="154" t="s">
        <v>47</v>
      </c>
      <c r="CY66" s="397"/>
      <c r="CZ66" s="397"/>
      <c r="DA66" s="397"/>
      <c r="DB66" s="157"/>
      <c r="DC66" s="399" t="s">
        <v>96</v>
      </c>
      <c r="DD66" s="447"/>
      <c r="DE66" s="447"/>
      <c r="DF66" s="447"/>
      <c r="DG66" s="447"/>
      <c r="DH66" s="447"/>
      <c r="DI66" s="448"/>
      <c r="DJ66" s="154" t="s">
        <v>48</v>
      </c>
      <c r="DK66" s="397"/>
      <c r="DL66" s="397"/>
      <c r="DM66" s="397"/>
      <c r="DN66" s="157"/>
      <c r="DO66" s="399" t="s">
        <v>96</v>
      </c>
      <c r="DP66" s="400"/>
      <c r="DQ66" s="400"/>
      <c r="DR66" s="400"/>
      <c r="DS66" s="400"/>
      <c r="DT66" s="400"/>
      <c r="DU66" s="401"/>
      <c r="DV66" s="110" t="s">
        <v>49</v>
      </c>
      <c r="DW66" s="110"/>
      <c r="DX66" s="110"/>
      <c r="DY66" s="110"/>
      <c r="DZ66" s="110"/>
      <c r="EA66" s="110"/>
      <c r="EB66" s="399" t="s">
        <v>97</v>
      </c>
      <c r="EC66" s="400"/>
      <c r="ED66" s="400"/>
      <c r="EE66" s="400"/>
      <c r="EF66" s="400"/>
      <c r="EG66" s="400"/>
      <c r="EH66" s="401"/>
      <c r="EI66" s="110" t="s">
        <v>50</v>
      </c>
      <c r="EJ66" s="110"/>
      <c r="EK66" s="110"/>
      <c r="EL66" s="110"/>
      <c r="EM66" s="110"/>
      <c r="EN66" s="110"/>
      <c r="EO66" s="399" t="s">
        <v>96</v>
      </c>
      <c r="EP66" s="415"/>
      <c r="EQ66" s="415"/>
      <c r="ER66" s="415"/>
      <c r="ES66" s="415"/>
      <c r="ET66" s="415"/>
      <c r="EU66" s="416"/>
    </row>
    <row r="67" spans="6:151" ht="6.9" customHeight="1">
      <c r="F67" s="440"/>
      <c r="G67" s="113"/>
      <c r="H67" s="113"/>
      <c r="I67" s="113"/>
      <c r="J67" s="113"/>
      <c r="K67" s="113"/>
      <c r="L67" s="113"/>
      <c r="M67" s="398"/>
      <c r="N67" s="398"/>
      <c r="O67" s="398"/>
      <c r="P67" s="398"/>
      <c r="Q67" s="160"/>
      <c r="R67" s="444"/>
      <c r="S67" s="445"/>
      <c r="T67" s="445"/>
      <c r="U67" s="445"/>
      <c r="V67" s="445"/>
      <c r="W67" s="445"/>
      <c r="X67" s="446"/>
      <c r="Y67" s="162"/>
      <c r="Z67" s="398"/>
      <c r="AA67" s="398"/>
      <c r="AB67" s="398"/>
      <c r="AC67" s="160"/>
      <c r="AD67" s="449"/>
      <c r="AE67" s="450"/>
      <c r="AF67" s="450"/>
      <c r="AG67" s="450"/>
      <c r="AH67" s="450"/>
      <c r="AI67" s="450"/>
      <c r="AJ67" s="451"/>
      <c r="AK67" s="162"/>
      <c r="AL67" s="398"/>
      <c r="AM67" s="398"/>
      <c r="AN67" s="398"/>
      <c r="AO67" s="160"/>
      <c r="AP67" s="402"/>
      <c r="AQ67" s="403"/>
      <c r="AR67" s="403"/>
      <c r="AS67" s="403"/>
      <c r="AT67" s="403"/>
      <c r="AU67" s="403"/>
      <c r="AV67" s="404"/>
      <c r="AW67" s="113"/>
      <c r="AX67" s="113"/>
      <c r="AY67" s="113"/>
      <c r="AZ67" s="113"/>
      <c r="BA67" s="113"/>
      <c r="BB67" s="113"/>
      <c r="BC67" s="402"/>
      <c r="BD67" s="403"/>
      <c r="BE67" s="403"/>
      <c r="BF67" s="403"/>
      <c r="BG67" s="403"/>
      <c r="BH67" s="403"/>
      <c r="BI67" s="404"/>
      <c r="BJ67" s="113"/>
      <c r="BK67" s="113"/>
      <c r="BL67" s="113"/>
      <c r="BM67" s="113"/>
      <c r="BN67" s="113"/>
      <c r="BO67" s="113"/>
      <c r="BP67" s="417"/>
      <c r="BQ67" s="418"/>
      <c r="BR67" s="418"/>
      <c r="BS67" s="418"/>
      <c r="BT67" s="418"/>
      <c r="BU67" s="418"/>
      <c r="BV67" s="419"/>
      <c r="BW67" s="8"/>
      <c r="BX67" s="8"/>
      <c r="BY67" s="8"/>
      <c r="CE67" s="440"/>
      <c r="CF67" s="113"/>
      <c r="CG67" s="113"/>
      <c r="CH67" s="113"/>
      <c r="CI67" s="113"/>
      <c r="CJ67" s="113"/>
      <c r="CK67" s="155"/>
      <c r="CL67" s="112"/>
      <c r="CM67" s="113"/>
      <c r="CN67" s="113"/>
      <c r="CO67" s="113"/>
      <c r="CP67" s="114"/>
      <c r="CQ67" s="444"/>
      <c r="CR67" s="445"/>
      <c r="CS67" s="445"/>
      <c r="CT67" s="445"/>
      <c r="CU67" s="445"/>
      <c r="CV67" s="445"/>
      <c r="CW67" s="446"/>
      <c r="CX67" s="162"/>
      <c r="CY67" s="398"/>
      <c r="CZ67" s="398"/>
      <c r="DA67" s="398"/>
      <c r="DB67" s="160"/>
      <c r="DC67" s="449"/>
      <c r="DD67" s="450"/>
      <c r="DE67" s="450"/>
      <c r="DF67" s="450"/>
      <c r="DG67" s="450"/>
      <c r="DH67" s="450"/>
      <c r="DI67" s="451"/>
      <c r="DJ67" s="162"/>
      <c r="DK67" s="398"/>
      <c r="DL67" s="398"/>
      <c r="DM67" s="398"/>
      <c r="DN67" s="160"/>
      <c r="DO67" s="402"/>
      <c r="DP67" s="403"/>
      <c r="DQ67" s="403"/>
      <c r="DR67" s="403"/>
      <c r="DS67" s="403"/>
      <c r="DT67" s="403"/>
      <c r="DU67" s="404"/>
      <c r="DV67" s="113"/>
      <c r="DW67" s="113"/>
      <c r="DX67" s="113"/>
      <c r="DY67" s="113"/>
      <c r="DZ67" s="113"/>
      <c r="EA67" s="113"/>
      <c r="EB67" s="402"/>
      <c r="EC67" s="403"/>
      <c r="ED67" s="403"/>
      <c r="EE67" s="403"/>
      <c r="EF67" s="403"/>
      <c r="EG67" s="403"/>
      <c r="EH67" s="404"/>
      <c r="EI67" s="113"/>
      <c r="EJ67" s="113"/>
      <c r="EK67" s="113"/>
      <c r="EL67" s="113"/>
      <c r="EM67" s="113"/>
      <c r="EN67" s="113"/>
      <c r="EO67" s="417"/>
      <c r="EP67" s="418"/>
      <c r="EQ67" s="418"/>
      <c r="ER67" s="418"/>
      <c r="ES67" s="418"/>
      <c r="ET67" s="418"/>
      <c r="EU67" s="419"/>
    </row>
    <row r="68" spans="6:151" ht="6.9" customHeight="1">
      <c r="F68" s="440"/>
      <c r="G68" s="113"/>
      <c r="H68" s="113"/>
      <c r="I68" s="113"/>
      <c r="J68" s="113"/>
      <c r="K68" s="113"/>
      <c r="L68" s="113"/>
      <c r="M68" s="398"/>
      <c r="N68" s="398"/>
      <c r="O68" s="398"/>
      <c r="P68" s="398"/>
      <c r="Q68" s="160"/>
      <c r="R68" s="166"/>
      <c r="S68" s="167"/>
      <c r="T68" s="167"/>
      <c r="U68" s="167"/>
      <c r="V68" s="167"/>
      <c r="W68" s="167"/>
      <c r="X68" s="168"/>
      <c r="Y68" s="162"/>
      <c r="Z68" s="398"/>
      <c r="AA68" s="398"/>
      <c r="AB68" s="398"/>
      <c r="AC68" s="160"/>
      <c r="AD68" s="166"/>
      <c r="AE68" s="167"/>
      <c r="AF68" s="167"/>
      <c r="AG68" s="167"/>
      <c r="AH68" s="167"/>
      <c r="AI68" s="167"/>
      <c r="AJ68" s="168"/>
      <c r="AK68" s="162"/>
      <c r="AL68" s="398"/>
      <c r="AM68" s="398"/>
      <c r="AN68" s="398"/>
      <c r="AO68" s="160"/>
      <c r="AP68" s="166"/>
      <c r="AQ68" s="167"/>
      <c r="AR68" s="167"/>
      <c r="AS68" s="167"/>
      <c r="AT68" s="167"/>
      <c r="AU68" s="167"/>
      <c r="AV68" s="168"/>
      <c r="AW68" s="113"/>
      <c r="AX68" s="113"/>
      <c r="AY68" s="113"/>
      <c r="AZ68" s="113"/>
      <c r="BA68" s="113"/>
      <c r="BB68" s="113"/>
      <c r="BC68" s="166"/>
      <c r="BD68" s="167"/>
      <c r="BE68" s="167"/>
      <c r="BF68" s="167"/>
      <c r="BG68" s="167"/>
      <c r="BH68" s="167"/>
      <c r="BI68" s="168"/>
      <c r="BJ68" s="113"/>
      <c r="BK68" s="113"/>
      <c r="BL68" s="113"/>
      <c r="BM68" s="113"/>
      <c r="BN68" s="113"/>
      <c r="BO68" s="113"/>
      <c r="BP68" s="166"/>
      <c r="BQ68" s="167"/>
      <c r="BR68" s="167"/>
      <c r="BS68" s="167"/>
      <c r="BT68" s="167"/>
      <c r="BU68" s="167"/>
      <c r="BV68" s="168"/>
      <c r="BW68" s="11"/>
      <c r="BX68" s="11"/>
      <c r="BY68" s="11"/>
      <c r="CE68" s="440"/>
      <c r="CF68" s="113"/>
      <c r="CG68" s="113"/>
      <c r="CH68" s="113"/>
      <c r="CI68" s="113"/>
      <c r="CJ68" s="113"/>
      <c r="CK68" s="155"/>
      <c r="CL68" s="112"/>
      <c r="CM68" s="113"/>
      <c r="CN68" s="113"/>
      <c r="CO68" s="113"/>
      <c r="CP68" s="114"/>
      <c r="CQ68" s="166" t="str">
        <f>IF(R68=""," ",R68)</f>
        <v xml:space="preserve"> </v>
      </c>
      <c r="CR68" s="167"/>
      <c r="CS68" s="167"/>
      <c r="CT68" s="167"/>
      <c r="CU68" s="167"/>
      <c r="CV68" s="167"/>
      <c r="CW68" s="168"/>
      <c r="CX68" s="162"/>
      <c r="CY68" s="398"/>
      <c r="CZ68" s="398"/>
      <c r="DA68" s="398"/>
      <c r="DB68" s="160"/>
      <c r="DC68" s="166" t="str">
        <f>IF(AD68=""," ",AD68)</f>
        <v xml:space="preserve"> </v>
      </c>
      <c r="DD68" s="167"/>
      <c r="DE68" s="167"/>
      <c r="DF68" s="167"/>
      <c r="DG68" s="167"/>
      <c r="DH68" s="167"/>
      <c r="DI68" s="168"/>
      <c r="DJ68" s="162"/>
      <c r="DK68" s="398"/>
      <c r="DL68" s="398"/>
      <c r="DM68" s="398"/>
      <c r="DN68" s="160"/>
      <c r="DO68" s="166" t="str">
        <f>IF(AP68=""," ",AP68)</f>
        <v xml:space="preserve"> </v>
      </c>
      <c r="DP68" s="167"/>
      <c r="DQ68" s="167"/>
      <c r="DR68" s="167"/>
      <c r="DS68" s="167"/>
      <c r="DT68" s="167"/>
      <c r="DU68" s="168"/>
      <c r="DV68" s="113"/>
      <c r="DW68" s="113"/>
      <c r="DX68" s="113"/>
      <c r="DY68" s="113"/>
      <c r="DZ68" s="113"/>
      <c r="EA68" s="113"/>
      <c r="EB68" s="166" t="str">
        <f>IF(BC68=""," ",BC68)</f>
        <v xml:space="preserve"> </v>
      </c>
      <c r="EC68" s="167"/>
      <c r="ED68" s="167"/>
      <c r="EE68" s="167"/>
      <c r="EF68" s="167"/>
      <c r="EG68" s="167"/>
      <c r="EH68" s="168"/>
      <c r="EI68" s="113"/>
      <c r="EJ68" s="113"/>
      <c r="EK68" s="113"/>
      <c r="EL68" s="113"/>
      <c r="EM68" s="113"/>
      <c r="EN68" s="113"/>
      <c r="EO68" s="166" t="str">
        <f>IF(BP68=""," ",BP68)</f>
        <v xml:space="preserve"> </v>
      </c>
      <c r="EP68" s="167"/>
      <c r="EQ68" s="167"/>
      <c r="ER68" s="167"/>
      <c r="ES68" s="167"/>
      <c r="ET68" s="167"/>
      <c r="EU68" s="168"/>
    </row>
    <row r="69" spans="6:151" ht="6.9" customHeight="1">
      <c r="F69" s="440"/>
      <c r="G69" s="113"/>
      <c r="H69" s="113"/>
      <c r="I69" s="113"/>
      <c r="J69" s="113"/>
      <c r="K69" s="113"/>
      <c r="L69" s="113"/>
      <c r="M69" s="398"/>
      <c r="N69" s="398"/>
      <c r="O69" s="398"/>
      <c r="P69" s="398"/>
      <c r="Q69" s="160"/>
      <c r="R69" s="166"/>
      <c r="S69" s="167"/>
      <c r="T69" s="167"/>
      <c r="U69" s="167"/>
      <c r="V69" s="167"/>
      <c r="W69" s="167"/>
      <c r="X69" s="168"/>
      <c r="Y69" s="162"/>
      <c r="Z69" s="398"/>
      <c r="AA69" s="398"/>
      <c r="AB69" s="398"/>
      <c r="AC69" s="160"/>
      <c r="AD69" s="166"/>
      <c r="AE69" s="167"/>
      <c r="AF69" s="167"/>
      <c r="AG69" s="167"/>
      <c r="AH69" s="167"/>
      <c r="AI69" s="167"/>
      <c r="AJ69" s="168"/>
      <c r="AK69" s="162"/>
      <c r="AL69" s="398"/>
      <c r="AM69" s="398"/>
      <c r="AN69" s="398"/>
      <c r="AO69" s="160"/>
      <c r="AP69" s="166"/>
      <c r="AQ69" s="167"/>
      <c r="AR69" s="167"/>
      <c r="AS69" s="167"/>
      <c r="AT69" s="167"/>
      <c r="AU69" s="167"/>
      <c r="AV69" s="168"/>
      <c r="AW69" s="113"/>
      <c r="AX69" s="113"/>
      <c r="AY69" s="113"/>
      <c r="AZ69" s="113"/>
      <c r="BA69" s="113"/>
      <c r="BB69" s="113"/>
      <c r="BC69" s="166"/>
      <c r="BD69" s="167"/>
      <c r="BE69" s="167"/>
      <c r="BF69" s="167"/>
      <c r="BG69" s="167"/>
      <c r="BH69" s="167"/>
      <c r="BI69" s="168"/>
      <c r="BJ69" s="113"/>
      <c r="BK69" s="113"/>
      <c r="BL69" s="113"/>
      <c r="BM69" s="113"/>
      <c r="BN69" s="113"/>
      <c r="BO69" s="113"/>
      <c r="BP69" s="166"/>
      <c r="BQ69" s="167"/>
      <c r="BR69" s="167"/>
      <c r="BS69" s="167"/>
      <c r="BT69" s="167"/>
      <c r="BU69" s="167"/>
      <c r="BV69" s="168"/>
      <c r="BW69" s="11"/>
      <c r="BX69" s="11"/>
      <c r="BY69" s="11"/>
      <c r="CE69" s="440"/>
      <c r="CF69" s="113"/>
      <c r="CG69" s="113"/>
      <c r="CH69" s="113"/>
      <c r="CI69" s="113"/>
      <c r="CJ69" s="113"/>
      <c r="CK69" s="155"/>
      <c r="CL69" s="112"/>
      <c r="CM69" s="113"/>
      <c r="CN69" s="113"/>
      <c r="CO69" s="113"/>
      <c r="CP69" s="114"/>
      <c r="CQ69" s="166"/>
      <c r="CR69" s="167"/>
      <c r="CS69" s="167"/>
      <c r="CT69" s="167"/>
      <c r="CU69" s="167"/>
      <c r="CV69" s="167"/>
      <c r="CW69" s="168"/>
      <c r="CX69" s="162"/>
      <c r="CY69" s="398"/>
      <c r="CZ69" s="398"/>
      <c r="DA69" s="398"/>
      <c r="DB69" s="160"/>
      <c r="DC69" s="166"/>
      <c r="DD69" s="167"/>
      <c r="DE69" s="167"/>
      <c r="DF69" s="167"/>
      <c r="DG69" s="167"/>
      <c r="DH69" s="167"/>
      <c r="DI69" s="168"/>
      <c r="DJ69" s="162"/>
      <c r="DK69" s="398"/>
      <c r="DL69" s="398"/>
      <c r="DM69" s="398"/>
      <c r="DN69" s="160"/>
      <c r="DO69" s="166"/>
      <c r="DP69" s="167"/>
      <c r="DQ69" s="167"/>
      <c r="DR69" s="167"/>
      <c r="DS69" s="167"/>
      <c r="DT69" s="167"/>
      <c r="DU69" s="168"/>
      <c r="DV69" s="113"/>
      <c r="DW69" s="113"/>
      <c r="DX69" s="113"/>
      <c r="DY69" s="113"/>
      <c r="DZ69" s="113"/>
      <c r="EA69" s="113"/>
      <c r="EB69" s="166"/>
      <c r="EC69" s="167"/>
      <c r="ED69" s="167"/>
      <c r="EE69" s="167"/>
      <c r="EF69" s="167"/>
      <c r="EG69" s="167"/>
      <c r="EH69" s="168"/>
      <c r="EI69" s="113"/>
      <c r="EJ69" s="113"/>
      <c r="EK69" s="113"/>
      <c r="EL69" s="113"/>
      <c r="EM69" s="113"/>
      <c r="EN69" s="113"/>
      <c r="EO69" s="166"/>
      <c r="EP69" s="167"/>
      <c r="EQ69" s="167"/>
      <c r="ER69" s="167"/>
      <c r="ES69" s="167"/>
      <c r="ET69" s="167"/>
      <c r="EU69" s="168"/>
    </row>
    <row r="70" spans="6:151" ht="6.9" customHeight="1" thickBot="1">
      <c r="F70" s="440"/>
      <c r="G70" s="113"/>
      <c r="H70" s="113"/>
      <c r="I70" s="113"/>
      <c r="J70" s="113"/>
      <c r="K70" s="113"/>
      <c r="L70" s="113"/>
      <c r="M70" s="398"/>
      <c r="N70" s="398"/>
      <c r="O70" s="398"/>
      <c r="P70" s="398"/>
      <c r="Q70" s="160"/>
      <c r="R70" s="166"/>
      <c r="S70" s="167"/>
      <c r="T70" s="167"/>
      <c r="U70" s="167"/>
      <c r="V70" s="167"/>
      <c r="W70" s="167"/>
      <c r="X70" s="168"/>
      <c r="Y70" s="162"/>
      <c r="Z70" s="398"/>
      <c r="AA70" s="398"/>
      <c r="AB70" s="398"/>
      <c r="AC70" s="160"/>
      <c r="AD70" s="166"/>
      <c r="AE70" s="167"/>
      <c r="AF70" s="167"/>
      <c r="AG70" s="167"/>
      <c r="AH70" s="167"/>
      <c r="AI70" s="167"/>
      <c r="AJ70" s="168"/>
      <c r="AK70" s="162"/>
      <c r="AL70" s="398"/>
      <c r="AM70" s="398"/>
      <c r="AN70" s="398"/>
      <c r="AO70" s="160"/>
      <c r="AP70" s="166"/>
      <c r="AQ70" s="167"/>
      <c r="AR70" s="167"/>
      <c r="AS70" s="167"/>
      <c r="AT70" s="167"/>
      <c r="AU70" s="167"/>
      <c r="AV70" s="168"/>
      <c r="AW70" s="113"/>
      <c r="AX70" s="113"/>
      <c r="AY70" s="113"/>
      <c r="AZ70" s="113"/>
      <c r="BA70" s="113"/>
      <c r="BB70" s="113"/>
      <c r="BC70" s="166"/>
      <c r="BD70" s="167"/>
      <c r="BE70" s="167"/>
      <c r="BF70" s="167"/>
      <c r="BG70" s="167"/>
      <c r="BH70" s="167"/>
      <c r="BI70" s="168"/>
      <c r="BJ70" s="113"/>
      <c r="BK70" s="113"/>
      <c r="BL70" s="113"/>
      <c r="BM70" s="113"/>
      <c r="BN70" s="113"/>
      <c r="BO70" s="113"/>
      <c r="BP70" s="166"/>
      <c r="BQ70" s="167"/>
      <c r="BR70" s="167"/>
      <c r="BS70" s="167"/>
      <c r="BT70" s="167"/>
      <c r="BU70" s="167"/>
      <c r="BV70" s="168"/>
      <c r="BW70" s="11"/>
      <c r="BX70" s="11"/>
      <c r="BY70" s="11"/>
      <c r="CE70" s="491"/>
      <c r="CF70" s="481"/>
      <c r="CG70" s="481"/>
      <c r="CH70" s="481"/>
      <c r="CI70" s="481"/>
      <c r="CJ70" s="481"/>
      <c r="CK70" s="482"/>
      <c r="CL70" s="480"/>
      <c r="CM70" s="481"/>
      <c r="CN70" s="481"/>
      <c r="CO70" s="481"/>
      <c r="CP70" s="492"/>
      <c r="CQ70" s="166"/>
      <c r="CR70" s="167"/>
      <c r="CS70" s="167"/>
      <c r="CT70" s="167"/>
      <c r="CU70" s="167"/>
      <c r="CV70" s="167"/>
      <c r="CW70" s="168"/>
      <c r="CX70" s="162"/>
      <c r="CY70" s="398"/>
      <c r="CZ70" s="398"/>
      <c r="DA70" s="398"/>
      <c r="DB70" s="160"/>
      <c r="DC70" s="166"/>
      <c r="DD70" s="167"/>
      <c r="DE70" s="167"/>
      <c r="DF70" s="167"/>
      <c r="DG70" s="167"/>
      <c r="DH70" s="167"/>
      <c r="DI70" s="168"/>
      <c r="DJ70" s="162"/>
      <c r="DK70" s="398"/>
      <c r="DL70" s="398"/>
      <c r="DM70" s="398"/>
      <c r="DN70" s="160"/>
      <c r="DO70" s="166"/>
      <c r="DP70" s="167"/>
      <c r="DQ70" s="167"/>
      <c r="DR70" s="167"/>
      <c r="DS70" s="167"/>
      <c r="DT70" s="167"/>
      <c r="DU70" s="168"/>
      <c r="DV70" s="113"/>
      <c r="DW70" s="113"/>
      <c r="DX70" s="113"/>
      <c r="DY70" s="113"/>
      <c r="DZ70" s="113"/>
      <c r="EA70" s="113"/>
      <c r="EB70" s="166"/>
      <c r="EC70" s="167"/>
      <c r="ED70" s="167"/>
      <c r="EE70" s="167"/>
      <c r="EF70" s="167"/>
      <c r="EG70" s="167"/>
      <c r="EH70" s="168"/>
      <c r="EI70" s="113"/>
      <c r="EJ70" s="113"/>
      <c r="EK70" s="113"/>
      <c r="EL70" s="113"/>
      <c r="EM70" s="113"/>
      <c r="EN70" s="113"/>
      <c r="EO70" s="166"/>
      <c r="EP70" s="167"/>
      <c r="EQ70" s="167"/>
      <c r="ER70" s="167"/>
      <c r="ES70" s="167"/>
      <c r="ET70" s="167"/>
      <c r="EU70" s="168"/>
    </row>
    <row r="71" spans="6:151" ht="6.9" customHeight="1" thickTop="1">
      <c r="F71" s="225" t="s">
        <v>51</v>
      </c>
      <c r="G71" s="209"/>
      <c r="H71" s="209"/>
      <c r="I71" s="209"/>
      <c r="J71" s="209"/>
      <c r="K71" s="209"/>
      <c r="L71" s="208" t="s">
        <v>52</v>
      </c>
      <c r="M71" s="209"/>
      <c r="N71" s="209"/>
      <c r="O71" s="209"/>
      <c r="P71" s="209"/>
      <c r="Q71" s="209"/>
      <c r="R71" s="645"/>
      <c r="S71" s="228"/>
      <c r="T71" s="228"/>
      <c r="U71" s="228"/>
      <c r="V71" s="228"/>
      <c r="W71" s="228"/>
      <c r="X71" s="208" t="s">
        <v>54</v>
      </c>
      <c r="Y71" s="209"/>
      <c r="Z71" s="209"/>
      <c r="AA71" s="209"/>
      <c r="AB71" s="209"/>
      <c r="AC71" s="209"/>
      <c r="AD71" s="432" t="s">
        <v>10</v>
      </c>
      <c r="AE71" s="432"/>
      <c r="AF71" s="432"/>
      <c r="AG71" s="432"/>
      <c r="AH71" s="432" t="s">
        <v>11</v>
      </c>
      <c r="AI71" s="432"/>
      <c r="AJ71" s="432"/>
      <c r="AK71" s="432"/>
      <c r="AL71" s="432" t="s">
        <v>12</v>
      </c>
      <c r="AM71" s="432"/>
      <c r="AN71" s="432"/>
      <c r="AO71" s="432"/>
      <c r="AP71" s="208" t="s">
        <v>56</v>
      </c>
      <c r="AQ71" s="209"/>
      <c r="AR71" s="209"/>
      <c r="AS71" s="209"/>
      <c r="AT71" s="209"/>
      <c r="AU71" s="209"/>
      <c r="AV71" s="433"/>
      <c r="AW71" s="434"/>
      <c r="AX71" s="434"/>
      <c r="AY71" s="434"/>
      <c r="AZ71" s="434"/>
      <c r="BA71" s="434"/>
      <c r="BB71" s="435"/>
      <c r="BC71" s="208" t="s">
        <v>58</v>
      </c>
      <c r="BD71" s="209"/>
      <c r="BE71" s="209"/>
      <c r="BF71" s="209"/>
      <c r="BG71" s="209"/>
      <c r="BH71" s="209"/>
      <c r="BI71" s="210" t="s">
        <v>5</v>
      </c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2"/>
      <c r="BW71" s="10"/>
      <c r="BX71" s="10"/>
      <c r="BY71" s="10"/>
      <c r="CE71" s="439" t="s">
        <v>51</v>
      </c>
      <c r="CF71" s="110"/>
      <c r="CG71" s="110"/>
      <c r="CH71" s="110"/>
      <c r="CI71" s="110"/>
      <c r="CJ71" s="154"/>
      <c r="CK71" s="109" t="s">
        <v>52</v>
      </c>
      <c r="CL71" s="110"/>
      <c r="CM71" s="110"/>
      <c r="CN71" s="110"/>
      <c r="CO71" s="110"/>
      <c r="CP71" s="154"/>
      <c r="CQ71" s="504" t="str">
        <f>IF(R71=""," ",R71)</f>
        <v xml:space="preserve"> </v>
      </c>
      <c r="CR71" s="505"/>
      <c r="CS71" s="505"/>
      <c r="CT71" s="505"/>
      <c r="CU71" s="505"/>
      <c r="CV71" s="506"/>
      <c r="CW71" s="109" t="s">
        <v>54</v>
      </c>
      <c r="CX71" s="110"/>
      <c r="CY71" s="110"/>
      <c r="CZ71" s="110"/>
      <c r="DA71" s="110"/>
      <c r="DB71" s="154"/>
      <c r="DC71" s="530" t="s">
        <v>10</v>
      </c>
      <c r="DD71" s="531"/>
      <c r="DE71" s="531"/>
      <c r="DF71" s="532"/>
      <c r="DG71" s="530" t="s">
        <v>11</v>
      </c>
      <c r="DH71" s="531"/>
      <c r="DI71" s="531"/>
      <c r="DJ71" s="532"/>
      <c r="DK71" s="530" t="s">
        <v>12</v>
      </c>
      <c r="DL71" s="531"/>
      <c r="DM71" s="531"/>
      <c r="DN71" s="532"/>
      <c r="DO71" s="109" t="s">
        <v>56</v>
      </c>
      <c r="DP71" s="110"/>
      <c r="DQ71" s="110"/>
      <c r="DR71" s="110"/>
      <c r="DS71" s="110"/>
      <c r="DT71" s="154"/>
      <c r="DU71" s="433" t="str">
        <f>IF(AV71=""," ",AV71)</f>
        <v xml:space="preserve"> </v>
      </c>
      <c r="DV71" s="434"/>
      <c r="DW71" s="434"/>
      <c r="DX71" s="434"/>
      <c r="DY71" s="434"/>
      <c r="DZ71" s="434"/>
      <c r="EA71" s="435"/>
      <c r="EB71" s="109" t="s">
        <v>58</v>
      </c>
      <c r="EC71" s="110"/>
      <c r="ED71" s="110"/>
      <c r="EE71" s="110"/>
      <c r="EF71" s="110"/>
      <c r="EG71" s="154"/>
      <c r="EH71" s="210" t="s">
        <v>5</v>
      </c>
      <c r="EI71" s="211"/>
      <c r="EJ71" s="211"/>
      <c r="EK71" s="211"/>
      <c r="EL71" s="211"/>
      <c r="EM71" s="211"/>
      <c r="EN71" s="211"/>
      <c r="EO71" s="211"/>
      <c r="EP71" s="211"/>
      <c r="EQ71" s="211"/>
      <c r="ER71" s="211"/>
      <c r="ES71" s="211"/>
      <c r="ET71" s="211"/>
      <c r="EU71" s="212"/>
    </row>
    <row r="72" spans="6:151" ht="6.9" customHeight="1">
      <c r="F72" s="226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229"/>
      <c r="S72" s="229"/>
      <c r="T72" s="229"/>
      <c r="U72" s="229"/>
      <c r="V72" s="229"/>
      <c r="W72" s="229"/>
      <c r="X72" s="48"/>
      <c r="Y72" s="48"/>
      <c r="Z72" s="48"/>
      <c r="AA72" s="48"/>
      <c r="AB72" s="48"/>
      <c r="AC72" s="48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48"/>
      <c r="AQ72" s="48"/>
      <c r="AR72" s="48"/>
      <c r="AS72" s="48"/>
      <c r="AT72" s="48"/>
      <c r="AU72" s="48"/>
      <c r="AV72" s="429"/>
      <c r="AW72" s="430"/>
      <c r="AX72" s="430"/>
      <c r="AY72" s="430"/>
      <c r="AZ72" s="430"/>
      <c r="BA72" s="430"/>
      <c r="BB72" s="431"/>
      <c r="BC72" s="48"/>
      <c r="BD72" s="48"/>
      <c r="BE72" s="48"/>
      <c r="BF72" s="48"/>
      <c r="BG72" s="48"/>
      <c r="BH72" s="48"/>
      <c r="BI72" s="213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5"/>
      <c r="BW72" s="10"/>
      <c r="BX72" s="10"/>
      <c r="BY72" s="10"/>
      <c r="CE72" s="440"/>
      <c r="CF72" s="113"/>
      <c r="CG72" s="113"/>
      <c r="CH72" s="113"/>
      <c r="CI72" s="113"/>
      <c r="CJ72" s="155"/>
      <c r="CK72" s="112"/>
      <c r="CL72" s="113"/>
      <c r="CM72" s="113"/>
      <c r="CN72" s="113"/>
      <c r="CO72" s="113"/>
      <c r="CP72" s="155"/>
      <c r="CQ72" s="507"/>
      <c r="CR72" s="508"/>
      <c r="CS72" s="508"/>
      <c r="CT72" s="508"/>
      <c r="CU72" s="508"/>
      <c r="CV72" s="509"/>
      <c r="CW72" s="112"/>
      <c r="CX72" s="113"/>
      <c r="CY72" s="113"/>
      <c r="CZ72" s="113"/>
      <c r="DA72" s="113"/>
      <c r="DB72" s="155"/>
      <c r="DC72" s="486"/>
      <c r="DD72" s="487"/>
      <c r="DE72" s="487"/>
      <c r="DF72" s="488"/>
      <c r="DG72" s="486"/>
      <c r="DH72" s="487"/>
      <c r="DI72" s="487"/>
      <c r="DJ72" s="488"/>
      <c r="DK72" s="486"/>
      <c r="DL72" s="487"/>
      <c r="DM72" s="487"/>
      <c r="DN72" s="488"/>
      <c r="DO72" s="112"/>
      <c r="DP72" s="113"/>
      <c r="DQ72" s="113"/>
      <c r="DR72" s="113"/>
      <c r="DS72" s="113"/>
      <c r="DT72" s="155"/>
      <c r="DU72" s="429"/>
      <c r="DV72" s="430"/>
      <c r="DW72" s="430"/>
      <c r="DX72" s="430"/>
      <c r="DY72" s="430"/>
      <c r="DZ72" s="430"/>
      <c r="EA72" s="431"/>
      <c r="EB72" s="112"/>
      <c r="EC72" s="113"/>
      <c r="ED72" s="113"/>
      <c r="EE72" s="113"/>
      <c r="EF72" s="113"/>
      <c r="EG72" s="155"/>
      <c r="EH72" s="213"/>
      <c r="EI72" s="214"/>
      <c r="EJ72" s="214"/>
      <c r="EK72" s="214"/>
      <c r="EL72" s="214"/>
      <c r="EM72" s="214"/>
      <c r="EN72" s="214"/>
      <c r="EO72" s="214"/>
      <c r="EP72" s="214"/>
      <c r="EQ72" s="214"/>
      <c r="ER72" s="214"/>
      <c r="ES72" s="214"/>
      <c r="ET72" s="214"/>
      <c r="EU72" s="215"/>
    </row>
    <row r="73" spans="6:151" ht="6.9" customHeight="1">
      <c r="F73" s="226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229"/>
      <c r="S73" s="229"/>
      <c r="T73" s="229"/>
      <c r="U73" s="229"/>
      <c r="V73" s="229"/>
      <c r="W73" s="229"/>
      <c r="X73" s="48"/>
      <c r="Y73" s="48"/>
      <c r="Z73" s="48"/>
      <c r="AA73" s="48"/>
      <c r="AB73" s="48"/>
      <c r="AC73" s="48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48"/>
      <c r="AQ73" s="48"/>
      <c r="AR73" s="48"/>
      <c r="AS73" s="48"/>
      <c r="AT73" s="48"/>
      <c r="AU73" s="48"/>
      <c r="AV73" s="429"/>
      <c r="AW73" s="430"/>
      <c r="AX73" s="430"/>
      <c r="AY73" s="430"/>
      <c r="AZ73" s="430"/>
      <c r="BA73" s="430"/>
      <c r="BB73" s="431"/>
      <c r="BC73" s="48"/>
      <c r="BD73" s="48"/>
      <c r="BE73" s="48"/>
      <c r="BF73" s="48"/>
      <c r="BG73" s="48"/>
      <c r="BH73" s="48"/>
      <c r="BI73" s="355"/>
      <c r="BJ73" s="125"/>
      <c r="BK73" s="125"/>
      <c r="BL73" s="125"/>
      <c r="BM73" s="125"/>
      <c r="BN73" s="125"/>
      <c r="BO73" s="125"/>
      <c r="BP73" s="125"/>
      <c r="BQ73" s="125"/>
      <c r="BR73" s="125"/>
      <c r="BS73" s="125"/>
      <c r="BT73" s="125"/>
      <c r="BU73" s="125"/>
      <c r="BV73" s="356"/>
      <c r="BW73" s="11"/>
      <c r="BX73" s="11"/>
      <c r="BY73" s="11"/>
      <c r="CE73" s="440"/>
      <c r="CF73" s="113"/>
      <c r="CG73" s="113"/>
      <c r="CH73" s="113"/>
      <c r="CI73" s="113"/>
      <c r="CJ73" s="155"/>
      <c r="CK73" s="112"/>
      <c r="CL73" s="113"/>
      <c r="CM73" s="113"/>
      <c r="CN73" s="113"/>
      <c r="CO73" s="113"/>
      <c r="CP73" s="155"/>
      <c r="CQ73" s="507"/>
      <c r="CR73" s="508"/>
      <c r="CS73" s="508"/>
      <c r="CT73" s="508"/>
      <c r="CU73" s="508"/>
      <c r="CV73" s="509"/>
      <c r="CW73" s="112"/>
      <c r="CX73" s="113"/>
      <c r="CY73" s="113"/>
      <c r="CZ73" s="113"/>
      <c r="DA73" s="113"/>
      <c r="DB73" s="155"/>
      <c r="DC73" s="341" t="str">
        <f>IF(AD73=""," ",AD73)</f>
        <v xml:space="preserve"> </v>
      </c>
      <c r="DD73" s="342"/>
      <c r="DE73" s="342"/>
      <c r="DF73" s="343"/>
      <c r="DG73" s="341" t="str">
        <f>IF(AH73=""," ",AH73)</f>
        <v xml:space="preserve"> </v>
      </c>
      <c r="DH73" s="342"/>
      <c r="DI73" s="342"/>
      <c r="DJ73" s="343"/>
      <c r="DK73" s="341" t="str">
        <f>IF(AL73=""," ",AL73)</f>
        <v xml:space="preserve"> </v>
      </c>
      <c r="DL73" s="342"/>
      <c r="DM73" s="342"/>
      <c r="DN73" s="343"/>
      <c r="DO73" s="112"/>
      <c r="DP73" s="113"/>
      <c r="DQ73" s="113"/>
      <c r="DR73" s="113"/>
      <c r="DS73" s="113"/>
      <c r="DT73" s="155"/>
      <c r="DU73" s="429"/>
      <c r="DV73" s="430"/>
      <c r="DW73" s="430"/>
      <c r="DX73" s="430"/>
      <c r="DY73" s="430"/>
      <c r="DZ73" s="430"/>
      <c r="EA73" s="431"/>
      <c r="EB73" s="112"/>
      <c r="EC73" s="113"/>
      <c r="ED73" s="113"/>
      <c r="EE73" s="113"/>
      <c r="EF73" s="113"/>
      <c r="EG73" s="155"/>
      <c r="EH73" s="355" t="str">
        <f>IF(BI73=""," ",BI73)</f>
        <v xml:space="preserve"> </v>
      </c>
      <c r="EI73" s="125"/>
      <c r="EJ73" s="125"/>
      <c r="EK73" s="125"/>
      <c r="EL73" s="125"/>
      <c r="EM73" s="125"/>
      <c r="EN73" s="125"/>
      <c r="EO73" s="125"/>
      <c r="EP73" s="125"/>
      <c r="EQ73" s="125"/>
      <c r="ER73" s="125"/>
      <c r="ES73" s="125"/>
      <c r="ET73" s="125"/>
      <c r="EU73" s="356"/>
    </row>
    <row r="74" spans="6:151" ht="6.9" customHeight="1">
      <c r="F74" s="226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229"/>
      <c r="S74" s="229"/>
      <c r="T74" s="229"/>
      <c r="U74" s="229"/>
      <c r="V74" s="229"/>
      <c r="W74" s="229"/>
      <c r="X74" s="48"/>
      <c r="Y74" s="48"/>
      <c r="Z74" s="48"/>
      <c r="AA74" s="48"/>
      <c r="AB74" s="48"/>
      <c r="AC74" s="48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48"/>
      <c r="AQ74" s="48"/>
      <c r="AR74" s="48"/>
      <c r="AS74" s="48"/>
      <c r="AT74" s="48"/>
      <c r="AU74" s="48"/>
      <c r="AV74" s="429"/>
      <c r="AW74" s="430"/>
      <c r="AX74" s="430"/>
      <c r="AY74" s="430"/>
      <c r="AZ74" s="430"/>
      <c r="BA74" s="430"/>
      <c r="BB74" s="431"/>
      <c r="BC74" s="48"/>
      <c r="BD74" s="48"/>
      <c r="BE74" s="48"/>
      <c r="BF74" s="48"/>
      <c r="BG74" s="48"/>
      <c r="BH74" s="48"/>
      <c r="BI74" s="35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356"/>
      <c r="BW74" s="11"/>
      <c r="BX74" s="11"/>
      <c r="BY74" s="11"/>
      <c r="CE74" s="440"/>
      <c r="CF74" s="113"/>
      <c r="CG74" s="113"/>
      <c r="CH74" s="113"/>
      <c r="CI74" s="113"/>
      <c r="CJ74" s="155"/>
      <c r="CK74" s="112"/>
      <c r="CL74" s="113"/>
      <c r="CM74" s="113"/>
      <c r="CN74" s="113"/>
      <c r="CO74" s="113"/>
      <c r="CP74" s="155"/>
      <c r="CQ74" s="507"/>
      <c r="CR74" s="508"/>
      <c r="CS74" s="508"/>
      <c r="CT74" s="508"/>
      <c r="CU74" s="508"/>
      <c r="CV74" s="509"/>
      <c r="CW74" s="112"/>
      <c r="CX74" s="113"/>
      <c r="CY74" s="113"/>
      <c r="CZ74" s="113"/>
      <c r="DA74" s="113"/>
      <c r="DB74" s="155"/>
      <c r="DC74" s="341"/>
      <c r="DD74" s="342"/>
      <c r="DE74" s="342"/>
      <c r="DF74" s="343"/>
      <c r="DG74" s="341"/>
      <c r="DH74" s="342"/>
      <c r="DI74" s="342"/>
      <c r="DJ74" s="343"/>
      <c r="DK74" s="341"/>
      <c r="DL74" s="342"/>
      <c r="DM74" s="342"/>
      <c r="DN74" s="343"/>
      <c r="DO74" s="112"/>
      <c r="DP74" s="113"/>
      <c r="DQ74" s="113"/>
      <c r="DR74" s="113"/>
      <c r="DS74" s="113"/>
      <c r="DT74" s="155"/>
      <c r="DU74" s="429"/>
      <c r="DV74" s="430"/>
      <c r="DW74" s="430"/>
      <c r="DX74" s="430"/>
      <c r="DY74" s="430"/>
      <c r="DZ74" s="430"/>
      <c r="EA74" s="431"/>
      <c r="EB74" s="112"/>
      <c r="EC74" s="113"/>
      <c r="ED74" s="113"/>
      <c r="EE74" s="113"/>
      <c r="EF74" s="113"/>
      <c r="EG74" s="155"/>
      <c r="EH74" s="35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356"/>
    </row>
    <row r="75" spans="6:151" ht="6.9" customHeight="1">
      <c r="F75" s="226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229"/>
      <c r="S75" s="229"/>
      <c r="T75" s="229"/>
      <c r="U75" s="229"/>
      <c r="V75" s="229"/>
      <c r="W75" s="229"/>
      <c r="X75" s="48"/>
      <c r="Y75" s="48"/>
      <c r="Z75" s="48"/>
      <c r="AA75" s="48"/>
      <c r="AB75" s="48"/>
      <c r="AC75" s="48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48"/>
      <c r="AQ75" s="48"/>
      <c r="AR75" s="48"/>
      <c r="AS75" s="48"/>
      <c r="AT75" s="48"/>
      <c r="AU75" s="48"/>
      <c r="AV75" s="436"/>
      <c r="AW75" s="437"/>
      <c r="AX75" s="437"/>
      <c r="AY75" s="437"/>
      <c r="AZ75" s="437"/>
      <c r="BA75" s="437"/>
      <c r="BB75" s="438"/>
      <c r="BC75" s="48"/>
      <c r="BD75" s="48"/>
      <c r="BE75" s="48"/>
      <c r="BF75" s="48"/>
      <c r="BG75" s="48"/>
      <c r="BH75" s="48"/>
      <c r="BI75" s="385"/>
      <c r="BJ75" s="386"/>
      <c r="BK75" s="386"/>
      <c r="BL75" s="386"/>
      <c r="BM75" s="386"/>
      <c r="BN75" s="386"/>
      <c r="BO75" s="386"/>
      <c r="BP75" s="386"/>
      <c r="BQ75" s="386"/>
      <c r="BR75" s="386"/>
      <c r="BS75" s="386"/>
      <c r="BT75" s="386"/>
      <c r="BU75" s="386"/>
      <c r="BV75" s="387"/>
      <c r="BW75" s="11"/>
      <c r="BX75" s="11"/>
      <c r="BY75" s="11"/>
      <c r="CE75" s="440"/>
      <c r="CF75" s="113"/>
      <c r="CG75" s="113"/>
      <c r="CH75" s="113"/>
      <c r="CI75" s="113"/>
      <c r="CJ75" s="155"/>
      <c r="CK75" s="115"/>
      <c r="CL75" s="116"/>
      <c r="CM75" s="116"/>
      <c r="CN75" s="116"/>
      <c r="CO75" s="116"/>
      <c r="CP75" s="156"/>
      <c r="CQ75" s="510"/>
      <c r="CR75" s="511"/>
      <c r="CS75" s="511"/>
      <c r="CT75" s="511"/>
      <c r="CU75" s="511"/>
      <c r="CV75" s="512"/>
      <c r="CW75" s="115"/>
      <c r="CX75" s="116"/>
      <c r="CY75" s="116"/>
      <c r="CZ75" s="116"/>
      <c r="DA75" s="116"/>
      <c r="DB75" s="156"/>
      <c r="DC75" s="496"/>
      <c r="DD75" s="360"/>
      <c r="DE75" s="360"/>
      <c r="DF75" s="361"/>
      <c r="DG75" s="496"/>
      <c r="DH75" s="360"/>
      <c r="DI75" s="360"/>
      <c r="DJ75" s="361"/>
      <c r="DK75" s="496"/>
      <c r="DL75" s="360"/>
      <c r="DM75" s="360"/>
      <c r="DN75" s="361"/>
      <c r="DO75" s="115"/>
      <c r="DP75" s="116"/>
      <c r="DQ75" s="116"/>
      <c r="DR75" s="116"/>
      <c r="DS75" s="116"/>
      <c r="DT75" s="156"/>
      <c r="DU75" s="436"/>
      <c r="DV75" s="437"/>
      <c r="DW75" s="437"/>
      <c r="DX75" s="437"/>
      <c r="DY75" s="437"/>
      <c r="DZ75" s="437"/>
      <c r="EA75" s="438"/>
      <c r="EB75" s="115"/>
      <c r="EC75" s="116"/>
      <c r="ED75" s="116"/>
      <c r="EE75" s="116"/>
      <c r="EF75" s="116"/>
      <c r="EG75" s="156"/>
      <c r="EH75" s="385"/>
      <c r="EI75" s="386"/>
      <c r="EJ75" s="386"/>
      <c r="EK75" s="386"/>
      <c r="EL75" s="386"/>
      <c r="EM75" s="386"/>
      <c r="EN75" s="386"/>
      <c r="EO75" s="386"/>
      <c r="EP75" s="386"/>
      <c r="EQ75" s="386"/>
      <c r="ER75" s="386"/>
      <c r="ES75" s="386"/>
      <c r="ET75" s="386"/>
      <c r="EU75" s="387"/>
    </row>
    <row r="76" spans="6:151" ht="6.9" customHeight="1">
      <c r="F76" s="226"/>
      <c r="G76" s="48"/>
      <c r="H76" s="48"/>
      <c r="I76" s="48"/>
      <c r="J76" s="48"/>
      <c r="K76" s="48"/>
      <c r="L76" s="265" t="s">
        <v>53</v>
      </c>
      <c r="M76" s="48"/>
      <c r="N76" s="48"/>
      <c r="O76" s="48"/>
      <c r="P76" s="48"/>
      <c r="Q76" s="48"/>
      <c r="R76" s="230" t="s">
        <v>5</v>
      </c>
      <c r="S76" s="231"/>
      <c r="T76" s="231"/>
      <c r="U76" s="231"/>
      <c r="V76" s="231"/>
      <c r="W76" s="232"/>
      <c r="X76" s="265" t="s">
        <v>55</v>
      </c>
      <c r="Y76" s="48"/>
      <c r="Z76" s="48"/>
      <c r="AA76" s="48"/>
      <c r="AB76" s="48"/>
      <c r="AC76" s="48"/>
      <c r="AD76" s="266" t="s">
        <v>10</v>
      </c>
      <c r="AE76" s="266"/>
      <c r="AF76" s="266"/>
      <c r="AG76" s="266"/>
      <c r="AH76" s="266" t="s">
        <v>11</v>
      </c>
      <c r="AI76" s="266"/>
      <c r="AJ76" s="266"/>
      <c r="AK76" s="266"/>
      <c r="AL76" s="266" t="s">
        <v>12</v>
      </c>
      <c r="AM76" s="266"/>
      <c r="AN76" s="266"/>
      <c r="AO76" s="266"/>
      <c r="AP76" s="265" t="s">
        <v>57</v>
      </c>
      <c r="AQ76" s="48"/>
      <c r="AR76" s="48"/>
      <c r="AS76" s="48"/>
      <c r="AT76" s="48"/>
      <c r="AU76" s="48"/>
      <c r="AV76" s="426"/>
      <c r="AW76" s="427"/>
      <c r="AX76" s="427"/>
      <c r="AY76" s="427"/>
      <c r="AZ76" s="427"/>
      <c r="BA76" s="427"/>
      <c r="BB76" s="428"/>
      <c r="BC76" s="265" t="s">
        <v>59</v>
      </c>
      <c r="BD76" s="48"/>
      <c r="BE76" s="48"/>
      <c r="BF76" s="48"/>
      <c r="BG76" s="48"/>
      <c r="BH76" s="48"/>
      <c r="BI76" s="423" t="s">
        <v>5</v>
      </c>
      <c r="BJ76" s="424"/>
      <c r="BK76" s="424"/>
      <c r="BL76" s="424"/>
      <c r="BM76" s="424"/>
      <c r="BN76" s="424"/>
      <c r="BO76" s="424"/>
      <c r="BP76" s="424"/>
      <c r="BQ76" s="424"/>
      <c r="BR76" s="424"/>
      <c r="BS76" s="424"/>
      <c r="BT76" s="424"/>
      <c r="BU76" s="424"/>
      <c r="BV76" s="425"/>
      <c r="BW76" s="10"/>
      <c r="BX76" s="10"/>
      <c r="BY76" s="10"/>
      <c r="CE76" s="440"/>
      <c r="CF76" s="113"/>
      <c r="CG76" s="113"/>
      <c r="CH76" s="113"/>
      <c r="CI76" s="113"/>
      <c r="CJ76" s="155"/>
      <c r="CK76" s="477" t="s">
        <v>53</v>
      </c>
      <c r="CL76" s="478"/>
      <c r="CM76" s="478"/>
      <c r="CN76" s="478"/>
      <c r="CO76" s="478"/>
      <c r="CP76" s="479"/>
      <c r="CQ76" s="483" t="s">
        <v>5</v>
      </c>
      <c r="CR76" s="484"/>
      <c r="CS76" s="484"/>
      <c r="CT76" s="484"/>
      <c r="CU76" s="484"/>
      <c r="CV76" s="485"/>
      <c r="CW76" s="477" t="s">
        <v>55</v>
      </c>
      <c r="CX76" s="478"/>
      <c r="CY76" s="478"/>
      <c r="CZ76" s="478"/>
      <c r="DA76" s="478"/>
      <c r="DB76" s="479"/>
      <c r="DC76" s="483" t="s">
        <v>10</v>
      </c>
      <c r="DD76" s="484"/>
      <c r="DE76" s="484"/>
      <c r="DF76" s="485"/>
      <c r="DG76" s="483" t="s">
        <v>11</v>
      </c>
      <c r="DH76" s="484"/>
      <c r="DI76" s="484"/>
      <c r="DJ76" s="485"/>
      <c r="DK76" s="483" t="s">
        <v>12</v>
      </c>
      <c r="DL76" s="484"/>
      <c r="DM76" s="484"/>
      <c r="DN76" s="485"/>
      <c r="DO76" s="477" t="s">
        <v>57</v>
      </c>
      <c r="DP76" s="478"/>
      <c r="DQ76" s="478"/>
      <c r="DR76" s="478"/>
      <c r="DS76" s="478"/>
      <c r="DT76" s="479"/>
      <c r="DU76" s="426" t="str">
        <f>IF(AV76=""," ",AV76)</f>
        <v xml:space="preserve"> </v>
      </c>
      <c r="DV76" s="427"/>
      <c r="DW76" s="427"/>
      <c r="DX76" s="427"/>
      <c r="DY76" s="427"/>
      <c r="DZ76" s="427"/>
      <c r="EA76" s="428"/>
      <c r="EB76" s="477" t="s">
        <v>59</v>
      </c>
      <c r="EC76" s="478"/>
      <c r="ED76" s="478"/>
      <c r="EE76" s="478"/>
      <c r="EF76" s="478"/>
      <c r="EG76" s="479"/>
      <c r="EH76" s="423" t="s">
        <v>5</v>
      </c>
      <c r="EI76" s="424"/>
      <c r="EJ76" s="424"/>
      <c r="EK76" s="424"/>
      <c r="EL76" s="424"/>
      <c r="EM76" s="424"/>
      <c r="EN76" s="424"/>
      <c r="EO76" s="424"/>
      <c r="EP76" s="424"/>
      <c r="EQ76" s="424"/>
      <c r="ER76" s="424"/>
      <c r="ES76" s="424"/>
      <c r="ET76" s="424"/>
      <c r="EU76" s="425"/>
    </row>
    <row r="77" spans="6:151" ht="6.9" customHeight="1">
      <c r="F77" s="226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233"/>
      <c r="S77" s="134"/>
      <c r="T77" s="134"/>
      <c r="U77" s="134"/>
      <c r="V77" s="134"/>
      <c r="W77" s="234"/>
      <c r="X77" s="48"/>
      <c r="Y77" s="48"/>
      <c r="Z77" s="48"/>
      <c r="AA77" s="48"/>
      <c r="AB77" s="48"/>
      <c r="AC77" s="48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48"/>
      <c r="AQ77" s="48"/>
      <c r="AR77" s="48"/>
      <c r="AS77" s="48"/>
      <c r="AT77" s="48"/>
      <c r="AU77" s="48"/>
      <c r="AV77" s="429"/>
      <c r="AW77" s="430"/>
      <c r="AX77" s="430"/>
      <c r="AY77" s="430"/>
      <c r="AZ77" s="430"/>
      <c r="BA77" s="430"/>
      <c r="BB77" s="431"/>
      <c r="BC77" s="48"/>
      <c r="BD77" s="48"/>
      <c r="BE77" s="48"/>
      <c r="BF77" s="48"/>
      <c r="BG77" s="48"/>
      <c r="BH77" s="48"/>
      <c r="BI77" s="213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5"/>
      <c r="BW77" s="10"/>
      <c r="BX77" s="10"/>
      <c r="BY77" s="10"/>
      <c r="CE77" s="440"/>
      <c r="CF77" s="113"/>
      <c r="CG77" s="113"/>
      <c r="CH77" s="113"/>
      <c r="CI77" s="113"/>
      <c r="CJ77" s="155"/>
      <c r="CK77" s="112"/>
      <c r="CL77" s="113"/>
      <c r="CM77" s="113"/>
      <c r="CN77" s="113"/>
      <c r="CO77" s="113"/>
      <c r="CP77" s="155"/>
      <c r="CQ77" s="486"/>
      <c r="CR77" s="487"/>
      <c r="CS77" s="487"/>
      <c r="CT77" s="487"/>
      <c r="CU77" s="487"/>
      <c r="CV77" s="488"/>
      <c r="CW77" s="112"/>
      <c r="CX77" s="113"/>
      <c r="CY77" s="113"/>
      <c r="CZ77" s="113"/>
      <c r="DA77" s="113"/>
      <c r="DB77" s="155"/>
      <c r="DC77" s="486"/>
      <c r="DD77" s="487"/>
      <c r="DE77" s="487"/>
      <c r="DF77" s="488"/>
      <c r="DG77" s="486"/>
      <c r="DH77" s="487"/>
      <c r="DI77" s="487"/>
      <c r="DJ77" s="488"/>
      <c r="DK77" s="486"/>
      <c r="DL77" s="487"/>
      <c r="DM77" s="487"/>
      <c r="DN77" s="488"/>
      <c r="DO77" s="112"/>
      <c r="DP77" s="113"/>
      <c r="DQ77" s="113"/>
      <c r="DR77" s="113"/>
      <c r="DS77" s="113"/>
      <c r="DT77" s="155"/>
      <c r="DU77" s="429"/>
      <c r="DV77" s="430"/>
      <c r="DW77" s="430"/>
      <c r="DX77" s="430"/>
      <c r="DY77" s="430"/>
      <c r="DZ77" s="430"/>
      <c r="EA77" s="431"/>
      <c r="EB77" s="112"/>
      <c r="EC77" s="113"/>
      <c r="ED77" s="113"/>
      <c r="EE77" s="113"/>
      <c r="EF77" s="113"/>
      <c r="EG77" s="155"/>
      <c r="EH77" s="213"/>
      <c r="EI77" s="214"/>
      <c r="EJ77" s="214"/>
      <c r="EK77" s="214"/>
      <c r="EL77" s="214"/>
      <c r="EM77" s="214"/>
      <c r="EN77" s="214"/>
      <c r="EO77" s="214"/>
      <c r="EP77" s="214"/>
      <c r="EQ77" s="214"/>
      <c r="ER77" s="214"/>
      <c r="ES77" s="214"/>
      <c r="ET77" s="214"/>
      <c r="EU77" s="215"/>
    </row>
    <row r="78" spans="6:151" ht="6.9" customHeight="1">
      <c r="F78" s="226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274"/>
      <c r="S78" s="275"/>
      <c r="T78" s="275"/>
      <c r="U78" s="275"/>
      <c r="V78" s="275"/>
      <c r="W78" s="276"/>
      <c r="X78" s="48"/>
      <c r="Y78" s="48"/>
      <c r="Z78" s="48"/>
      <c r="AA78" s="48"/>
      <c r="AB78" s="48"/>
      <c r="AC78" s="48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48"/>
      <c r="AQ78" s="48"/>
      <c r="AR78" s="48"/>
      <c r="AS78" s="48"/>
      <c r="AT78" s="48"/>
      <c r="AU78" s="48"/>
      <c r="AV78" s="429"/>
      <c r="AW78" s="430"/>
      <c r="AX78" s="430"/>
      <c r="AY78" s="430"/>
      <c r="AZ78" s="430"/>
      <c r="BA78" s="430"/>
      <c r="BB78" s="431"/>
      <c r="BC78" s="48"/>
      <c r="BD78" s="48"/>
      <c r="BE78" s="48"/>
      <c r="BF78" s="48"/>
      <c r="BG78" s="48"/>
      <c r="BH78" s="48"/>
      <c r="BI78" s="35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  <c r="BT78" s="125"/>
      <c r="BU78" s="125"/>
      <c r="BV78" s="356"/>
      <c r="BW78" s="11"/>
      <c r="BX78" s="11"/>
      <c r="BY78" s="11"/>
      <c r="CE78" s="440"/>
      <c r="CF78" s="113"/>
      <c r="CG78" s="113"/>
      <c r="CH78" s="113"/>
      <c r="CI78" s="113"/>
      <c r="CJ78" s="155"/>
      <c r="CK78" s="112"/>
      <c r="CL78" s="113"/>
      <c r="CM78" s="113"/>
      <c r="CN78" s="113"/>
      <c r="CO78" s="113"/>
      <c r="CP78" s="155"/>
      <c r="CQ78" s="274" t="str">
        <f>IF(R78=""," ",R78)</f>
        <v xml:space="preserve"> </v>
      </c>
      <c r="CR78" s="275"/>
      <c r="CS78" s="275"/>
      <c r="CT78" s="275"/>
      <c r="CU78" s="275"/>
      <c r="CV78" s="276"/>
      <c r="CW78" s="112"/>
      <c r="CX78" s="113"/>
      <c r="CY78" s="113"/>
      <c r="CZ78" s="113"/>
      <c r="DA78" s="113"/>
      <c r="DB78" s="155"/>
      <c r="DC78" s="341" t="str">
        <f>IF(AD78=""," ",AD78)</f>
        <v xml:space="preserve"> </v>
      </c>
      <c r="DD78" s="342"/>
      <c r="DE78" s="342"/>
      <c r="DF78" s="343"/>
      <c r="DG78" s="341" t="str">
        <f>IF(AH78=""," ",AH78)</f>
        <v xml:space="preserve"> </v>
      </c>
      <c r="DH78" s="342"/>
      <c r="DI78" s="342"/>
      <c r="DJ78" s="343"/>
      <c r="DK78" s="341" t="str">
        <f>IF(AL78=""," ",AL78)</f>
        <v xml:space="preserve"> </v>
      </c>
      <c r="DL78" s="342"/>
      <c r="DM78" s="342"/>
      <c r="DN78" s="343"/>
      <c r="DO78" s="112"/>
      <c r="DP78" s="113"/>
      <c r="DQ78" s="113"/>
      <c r="DR78" s="113"/>
      <c r="DS78" s="113"/>
      <c r="DT78" s="155"/>
      <c r="DU78" s="429"/>
      <c r="DV78" s="430"/>
      <c r="DW78" s="430"/>
      <c r="DX78" s="430"/>
      <c r="DY78" s="430"/>
      <c r="DZ78" s="430"/>
      <c r="EA78" s="431"/>
      <c r="EB78" s="112"/>
      <c r="EC78" s="113"/>
      <c r="ED78" s="113"/>
      <c r="EE78" s="113"/>
      <c r="EF78" s="113"/>
      <c r="EG78" s="155"/>
      <c r="EH78" s="355" t="str">
        <f>IF(BI78=""," ",BI78)</f>
        <v xml:space="preserve"> </v>
      </c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356"/>
    </row>
    <row r="79" spans="6:151" ht="6.9" customHeight="1">
      <c r="F79" s="226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274"/>
      <c r="S79" s="275"/>
      <c r="T79" s="275"/>
      <c r="U79" s="275"/>
      <c r="V79" s="275"/>
      <c r="W79" s="276"/>
      <c r="X79" s="48"/>
      <c r="Y79" s="48"/>
      <c r="Z79" s="48"/>
      <c r="AA79" s="48"/>
      <c r="AB79" s="48"/>
      <c r="AC79" s="48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48"/>
      <c r="AQ79" s="48"/>
      <c r="AR79" s="48"/>
      <c r="AS79" s="48"/>
      <c r="AT79" s="48"/>
      <c r="AU79" s="48"/>
      <c r="AV79" s="429"/>
      <c r="AW79" s="430"/>
      <c r="AX79" s="430"/>
      <c r="AY79" s="430"/>
      <c r="AZ79" s="430"/>
      <c r="BA79" s="430"/>
      <c r="BB79" s="431"/>
      <c r="BC79" s="48"/>
      <c r="BD79" s="48"/>
      <c r="BE79" s="48"/>
      <c r="BF79" s="48"/>
      <c r="BG79" s="48"/>
      <c r="BH79" s="48"/>
      <c r="BI79" s="35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356"/>
      <c r="BW79" s="11"/>
      <c r="BX79" s="11"/>
      <c r="BY79" s="11"/>
      <c r="CE79" s="440"/>
      <c r="CF79" s="113"/>
      <c r="CG79" s="113"/>
      <c r="CH79" s="113"/>
      <c r="CI79" s="113"/>
      <c r="CJ79" s="155"/>
      <c r="CK79" s="112"/>
      <c r="CL79" s="113"/>
      <c r="CM79" s="113"/>
      <c r="CN79" s="113"/>
      <c r="CO79" s="113"/>
      <c r="CP79" s="155"/>
      <c r="CQ79" s="274"/>
      <c r="CR79" s="275"/>
      <c r="CS79" s="275"/>
      <c r="CT79" s="275"/>
      <c r="CU79" s="275"/>
      <c r="CV79" s="276"/>
      <c r="CW79" s="112"/>
      <c r="CX79" s="113"/>
      <c r="CY79" s="113"/>
      <c r="CZ79" s="113"/>
      <c r="DA79" s="113"/>
      <c r="DB79" s="155"/>
      <c r="DC79" s="341"/>
      <c r="DD79" s="342"/>
      <c r="DE79" s="342"/>
      <c r="DF79" s="343"/>
      <c r="DG79" s="341"/>
      <c r="DH79" s="342"/>
      <c r="DI79" s="342"/>
      <c r="DJ79" s="343"/>
      <c r="DK79" s="341"/>
      <c r="DL79" s="342"/>
      <c r="DM79" s="342"/>
      <c r="DN79" s="343"/>
      <c r="DO79" s="112"/>
      <c r="DP79" s="113"/>
      <c r="DQ79" s="113"/>
      <c r="DR79" s="113"/>
      <c r="DS79" s="113"/>
      <c r="DT79" s="155"/>
      <c r="DU79" s="429"/>
      <c r="DV79" s="430"/>
      <c r="DW79" s="430"/>
      <c r="DX79" s="430"/>
      <c r="DY79" s="430"/>
      <c r="DZ79" s="430"/>
      <c r="EA79" s="431"/>
      <c r="EB79" s="112"/>
      <c r="EC79" s="113"/>
      <c r="ED79" s="113"/>
      <c r="EE79" s="113"/>
      <c r="EF79" s="113"/>
      <c r="EG79" s="155"/>
      <c r="EH79" s="35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356"/>
    </row>
    <row r="80" spans="6:151" ht="6.9" customHeight="1" thickBot="1">
      <c r="F80" s="227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274"/>
      <c r="S80" s="275"/>
      <c r="T80" s="275"/>
      <c r="U80" s="275"/>
      <c r="V80" s="275"/>
      <c r="W80" s="276"/>
      <c r="X80" s="49"/>
      <c r="Y80" s="49"/>
      <c r="Z80" s="49"/>
      <c r="AA80" s="49"/>
      <c r="AB80" s="49"/>
      <c r="AC80" s="49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49"/>
      <c r="AQ80" s="49"/>
      <c r="AR80" s="49"/>
      <c r="AS80" s="49"/>
      <c r="AT80" s="49"/>
      <c r="AU80" s="49"/>
      <c r="AV80" s="429"/>
      <c r="AW80" s="430"/>
      <c r="AX80" s="430"/>
      <c r="AY80" s="430"/>
      <c r="AZ80" s="430"/>
      <c r="BA80" s="430"/>
      <c r="BB80" s="431"/>
      <c r="BC80" s="49"/>
      <c r="BD80" s="49"/>
      <c r="BE80" s="49"/>
      <c r="BF80" s="49"/>
      <c r="BG80" s="49"/>
      <c r="BH80" s="49"/>
      <c r="BI80" s="35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5"/>
      <c r="BU80" s="125"/>
      <c r="BV80" s="356"/>
      <c r="BW80" s="11"/>
      <c r="BX80" s="11"/>
      <c r="BY80" s="11"/>
      <c r="CE80" s="491"/>
      <c r="CF80" s="481"/>
      <c r="CG80" s="481"/>
      <c r="CH80" s="481"/>
      <c r="CI80" s="481"/>
      <c r="CJ80" s="482"/>
      <c r="CK80" s="480"/>
      <c r="CL80" s="481"/>
      <c r="CM80" s="481"/>
      <c r="CN80" s="481"/>
      <c r="CO80" s="481"/>
      <c r="CP80" s="482"/>
      <c r="CQ80" s="620"/>
      <c r="CR80" s="621"/>
      <c r="CS80" s="621"/>
      <c r="CT80" s="621"/>
      <c r="CU80" s="621"/>
      <c r="CV80" s="622"/>
      <c r="CW80" s="480"/>
      <c r="CX80" s="481"/>
      <c r="CY80" s="481"/>
      <c r="CZ80" s="481"/>
      <c r="DA80" s="481"/>
      <c r="DB80" s="482"/>
      <c r="DC80" s="617"/>
      <c r="DD80" s="618"/>
      <c r="DE80" s="618"/>
      <c r="DF80" s="619"/>
      <c r="DG80" s="617"/>
      <c r="DH80" s="618"/>
      <c r="DI80" s="618"/>
      <c r="DJ80" s="619"/>
      <c r="DK80" s="617"/>
      <c r="DL80" s="618"/>
      <c r="DM80" s="618"/>
      <c r="DN80" s="619"/>
      <c r="DO80" s="112"/>
      <c r="DP80" s="113"/>
      <c r="DQ80" s="113"/>
      <c r="DR80" s="113"/>
      <c r="DS80" s="113"/>
      <c r="DT80" s="155"/>
      <c r="DU80" s="429"/>
      <c r="DV80" s="430"/>
      <c r="DW80" s="430"/>
      <c r="DX80" s="430"/>
      <c r="DY80" s="430"/>
      <c r="DZ80" s="430"/>
      <c r="EA80" s="431"/>
      <c r="EB80" s="480"/>
      <c r="EC80" s="481"/>
      <c r="ED80" s="481"/>
      <c r="EE80" s="481"/>
      <c r="EF80" s="481"/>
      <c r="EG80" s="482"/>
      <c r="EH80" s="355"/>
      <c r="EI80" s="125"/>
      <c r="EJ80" s="125"/>
      <c r="EK80" s="125"/>
      <c r="EL80" s="125"/>
      <c r="EM80" s="125"/>
      <c r="EN80" s="125"/>
      <c r="EO80" s="125"/>
      <c r="EP80" s="125"/>
      <c r="EQ80" s="125"/>
      <c r="ER80" s="125"/>
      <c r="ES80" s="125"/>
      <c r="ET80" s="125"/>
      <c r="EU80" s="356"/>
    </row>
    <row r="81" spans="6:151" ht="6.9" customHeight="1" thickTop="1">
      <c r="F81" s="644" t="s">
        <v>86</v>
      </c>
      <c r="G81" s="110"/>
      <c r="H81" s="110"/>
      <c r="I81" s="110"/>
      <c r="J81" s="209" t="s">
        <v>24</v>
      </c>
      <c r="K81" s="209"/>
      <c r="L81" s="209"/>
      <c r="M81" s="209"/>
      <c r="N81" s="209"/>
      <c r="O81" s="95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7"/>
      <c r="AF81" s="104" t="s">
        <v>13</v>
      </c>
      <c r="AG81" s="105"/>
      <c r="AH81" s="106"/>
      <c r="AI81" s="106"/>
      <c r="AJ81" s="106"/>
      <c r="AK81" s="106"/>
      <c r="AL81" s="109" t="s">
        <v>64</v>
      </c>
      <c r="AM81" s="110"/>
      <c r="AN81" s="110"/>
      <c r="AO81" s="110"/>
      <c r="AP81" s="110"/>
      <c r="AQ81" s="399" t="s">
        <v>98</v>
      </c>
      <c r="AR81" s="400"/>
      <c r="AS81" s="400"/>
      <c r="AT81" s="400"/>
      <c r="AU81" s="400"/>
      <c r="AV81" s="401"/>
      <c r="AW81" s="391" t="s">
        <v>65</v>
      </c>
      <c r="AX81" s="392"/>
      <c r="AY81" s="392"/>
      <c r="AZ81" s="392"/>
      <c r="BA81" s="392"/>
      <c r="BB81" s="392"/>
      <c r="BC81" s="393"/>
      <c r="BD81" s="388" t="s">
        <v>5</v>
      </c>
      <c r="BE81" s="389"/>
      <c r="BF81" s="389"/>
      <c r="BG81" s="389"/>
      <c r="BH81" s="389"/>
      <c r="BI81" s="390"/>
      <c r="BJ81" s="395" t="s">
        <v>66</v>
      </c>
      <c r="BK81" s="392"/>
      <c r="BL81" s="392"/>
      <c r="BM81" s="392"/>
      <c r="BN81" s="392"/>
      <c r="BO81" s="392"/>
      <c r="BP81" s="396"/>
      <c r="BQ81" s="399" t="s">
        <v>101</v>
      </c>
      <c r="BR81" s="415"/>
      <c r="BS81" s="415"/>
      <c r="BT81" s="415"/>
      <c r="BU81" s="415"/>
      <c r="BV81" s="416"/>
      <c r="BW81" s="8"/>
      <c r="BX81" s="8"/>
      <c r="BY81" s="8"/>
      <c r="CE81" s="109" t="s">
        <v>6</v>
      </c>
      <c r="CF81" s="110"/>
      <c r="CG81" s="110"/>
      <c r="CH81" s="110"/>
      <c r="CI81" s="209" t="s">
        <v>24</v>
      </c>
      <c r="CJ81" s="209"/>
      <c r="CK81" s="209"/>
      <c r="CL81" s="209"/>
      <c r="CM81" s="209"/>
      <c r="CN81" s="95" t="str">
        <f>IF(O81=""," ",O81)</f>
        <v xml:space="preserve"> </v>
      </c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7"/>
      <c r="DE81" s="104" t="s">
        <v>13</v>
      </c>
      <c r="DF81" s="105"/>
      <c r="DG81" s="106" t="str">
        <f>IF(AH81=""," ",AH81)</f>
        <v xml:space="preserve"> </v>
      </c>
      <c r="DH81" s="106"/>
      <c r="DI81" s="106"/>
      <c r="DJ81" s="106"/>
      <c r="DK81" s="109" t="s">
        <v>64</v>
      </c>
      <c r="DL81" s="110"/>
      <c r="DM81" s="110"/>
      <c r="DN81" s="110"/>
      <c r="DO81" s="111"/>
      <c r="DP81" s="399" t="s">
        <v>98</v>
      </c>
      <c r="DQ81" s="400"/>
      <c r="DR81" s="400"/>
      <c r="DS81" s="400"/>
      <c r="DT81" s="400"/>
      <c r="DU81" s="401"/>
      <c r="DV81" s="391" t="s">
        <v>65</v>
      </c>
      <c r="DW81" s="392"/>
      <c r="DX81" s="392"/>
      <c r="DY81" s="392"/>
      <c r="DZ81" s="392"/>
      <c r="EA81" s="392"/>
      <c r="EB81" s="393"/>
      <c r="EC81" s="388" t="s">
        <v>5</v>
      </c>
      <c r="ED81" s="389"/>
      <c r="EE81" s="389"/>
      <c r="EF81" s="389"/>
      <c r="EG81" s="389"/>
      <c r="EH81" s="390"/>
      <c r="EI81" s="395" t="s">
        <v>66</v>
      </c>
      <c r="EJ81" s="392"/>
      <c r="EK81" s="392"/>
      <c r="EL81" s="392"/>
      <c r="EM81" s="392"/>
      <c r="EN81" s="392"/>
      <c r="EO81" s="396"/>
      <c r="EP81" s="399" t="s">
        <v>101</v>
      </c>
      <c r="EQ81" s="415"/>
      <c r="ER81" s="415"/>
      <c r="ES81" s="415"/>
      <c r="ET81" s="415"/>
      <c r="EU81" s="416"/>
    </row>
    <row r="82" spans="6:151" ht="6.9" customHeight="1">
      <c r="F82" s="112"/>
      <c r="G82" s="113"/>
      <c r="H82" s="113"/>
      <c r="I82" s="113"/>
      <c r="J82" s="48"/>
      <c r="K82" s="48"/>
      <c r="L82" s="48"/>
      <c r="M82" s="48"/>
      <c r="N82" s="48"/>
      <c r="O82" s="98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100"/>
      <c r="AF82" s="68"/>
      <c r="AG82" s="69"/>
      <c r="AH82" s="107"/>
      <c r="AI82" s="107"/>
      <c r="AJ82" s="107"/>
      <c r="AK82" s="107"/>
      <c r="AL82" s="112"/>
      <c r="AM82" s="113"/>
      <c r="AN82" s="113"/>
      <c r="AO82" s="113"/>
      <c r="AP82" s="113"/>
      <c r="AQ82" s="402"/>
      <c r="AR82" s="403"/>
      <c r="AS82" s="403"/>
      <c r="AT82" s="403"/>
      <c r="AU82" s="403"/>
      <c r="AV82" s="404"/>
      <c r="AW82" s="394"/>
      <c r="AX82" s="189"/>
      <c r="AY82" s="189"/>
      <c r="AZ82" s="189"/>
      <c r="BA82" s="189"/>
      <c r="BB82" s="189"/>
      <c r="BC82" s="327"/>
      <c r="BD82" s="233"/>
      <c r="BE82" s="134"/>
      <c r="BF82" s="134"/>
      <c r="BG82" s="134"/>
      <c r="BH82" s="134"/>
      <c r="BI82" s="234"/>
      <c r="BJ82" s="188"/>
      <c r="BK82" s="189"/>
      <c r="BL82" s="189"/>
      <c r="BM82" s="189"/>
      <c r="BN82" s="189"/>
      <c r="BO82" s="189"/>
      <c r="BP82" s="190"/>
      <c r="BQ82" s="417"/>
      <c r="BR82" s="418"/>
      <c r="BS82" s="418"/>
      <c r="BT82" s="418"/>
      <c r="BU82" s="418"/>
      <c r="BV82" s="419"/>
      <c r="BW82" s="8"/>
      <c r="BX82" s="8"/>
      <c r="BY82" s="8"/>
      <c r="CE82" s="112"/>
      <c r="CF82" s="113"/>
      <c r="CG82" s="113"/>
      <c r="CH82" s="113"/>
      <c r="CI82" s="48"/>
      <c r="CJ82" s="48"/>
      <c r="CK82" s="48"/>
      <c r="CL82" s="48"/>
      <c r="CM82" s="48"/>
      <c r="CN82" s="98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100"/>
      <c r="DE82" s="68"/>
      <c r="DF82" s="69"/>
      <c r="DG82" s="107"/>
      <c r="DH82" s="107"/>
      <c r="DI82" s="107"/>
      <c r="DJ82" s="107"/>
      <c r="DK82" s="112"/>
      <c r="DL82" s="113"/>
      <c r="DM82" s="113"/>
      <c r="DN82" s="113"/>
      <c r="DO82" s="114"/>
      <c r="DP82" s="402"/>
      <c r="DQ82" s="403"/>
      <c r="DR82" s="403"/>
      <c r="DS82" s="403"/>
      <c r="DT82" s="403"/>
      <c r="DU82" s="404"/>
      <c r="DV82" s="394"/>
      <c r="DW82" s="189"/>
      <c r="DX82" s="189"/>
      <c r="DY82" s="189"/>
      <c r="DZ82" s="189"/>
      <c r="EA82" s="189"/>
      <c r="EB82" s="327"/>
      <c r="EC82" s="233"/>
      <c r="ED82" s="134"/>
      <c r="EE82" s="134"/>
      <c r="EF82" s="134"/>
      <c r="EG82" s="134"/>
      <c r="EH82" s="234"/>
      <c r="EI82" s="188"/>
      <c r="EJ82" s="189"/>
      <c r="EK82" s="189"/>
      <c r="EL82" s="189"/>
      <c r="EM82" s="189"/>
      <c r="EN82" s="189"/>
      <c r="EO82" s="190"/>
      <c r="EP82" s="417"/>
      <c r="EQ82" s="418"/>
      <c r="ER82" s="418"/>
      <c r="ES82" s="418"/>
      <c r="ET82" s="418"/>
      <c r="EU82" s="419"/>
    </row>
    <row r="83" spans="6:151" ht="6.9" customHeight="1">
      <c r="F83" s="112"/>
      <c r="G83" s="113"/>
      <c r="H83" s="113"/>
      <c r="I83" s="113"/>
      <c r="J83" s="49"/>
      <c r="K83" s="49"/>
      <c r="L83" s="49"/>
      <c r="M83" s="49"/>
      <c r="N83" s="49"/>
      <c r="O83" s="101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3"/>
      <c r="AF83" s="68"/>
      <c r="AG83" s="69"/>
      <c r="AH83" s="107"/>
      <c r="AI83" s="107"/>
      <c r="AJ83" s="107"/>
      <c r="AK83" s="107"/>
      <c r="AL83" s="112"/>
      <c r="AM83" s="113"/>
      <c r="AN83" s="113"/>
      <c r="AO83" s="113"/>
      <c r="AP83" s="113"/>
      <c r="AQ83" s="639"/>
      <c r="AR83" s="640"/>
      <c r="AS83" s="640"/>
      <c r="AT83" s="640"/>
      <c r="AU83" s="640"/>
      <c r="AV83" s="641"/>
      <c r="AW83" s="394"/>
      <c r="AX83" s="189"/>
      <c r="AY83" s="189"/>
      <c r="AZ83" s="189"/>
      <c r="BA83" s="189"/>
      <c r="BB83" s="189"/>
      <c r="BC83" s="327"/>
      <c r="BD83" s="198"/>
      <c r="BE83" s="199"/>
      <c r="BF83" s="199"/>
      <c r="BG83" s="199"/>
      <c r="BH83" s="199"/>
      <c r="BI83" s="200"/>
      <c r="BJ83" s="188"/>
      <c r="BK83" s="189"/>
      <c r="BL83" s="189"/>
      <c r="BM83" s="189"/>
      <c r="BN83" s="189"/>
      <c r="BO83" s="189"/>
      <c r="BP83" s="190"/>
      <c r="BQ83" s="204"/>
      <c r="BR83" s="199"/>
      <c r="BS83" s="199"/>
      <c r="BT83" s="199"/>
      <c r="BU83" s="199"/>
      <c r="BV83" s="205"/>
      <c r="BW83" s="11"/>
      <c r="BX83" s="11"/>
      <c r="BY83" s="11"/>
      <c r="CE83" s="112"/>
      <c r="CF83" s="113"/>
      <c r="CG83" s="113"/>
      <c r="CH83" s="113"/>
      <c r="CI83" s="49"/>
      <c r="CJ83" s="49"/>
      <c r="CK83" s="49"/>
      <c r="CL83" s="49"/>
      <c r="CM83" s="49"/>
      <c r="CN83" s="101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3"/>
      <c r="DE83" s="68"/>
      <c r="DF83" s="69"/>
      <c r="DG83" s="107"/>
      <c r="DH83" s="107"/>
      <c r="DI83" s="107"/>
      <c r="DJ83" s="107"/>
      <c r="DK83" s="112"/>
      <c r="DL83" s="113"/>
      <c r="DM83" s="113"/>
      <c r="DN83" s="113"/>
      <c r="DO83" s="114"/>
      <c r="DP83" s="204" t="str">
        <f>IF(AQ83=""," ",AQ83)</f>
        <v xml:space="preserve"> </v>
      </c>
      <c r="DQ83" s="199"/>
      <c r="DR83" s="199"/>
      <c r="DS83" s="199"/>
      <c r="DT83" s="199"/>
      <c r="DU83" s="205"/>
      <c r="DV83" s="394"/>
      <c r="DW83" s="189"/>
      <c r="DX83" s="189"/>
      <c r="DY83" s="189"/>
      <c r="DZ83" s="189"/>
      <c r="EA83" s="189"/>
      <c r="EB83" s="327"/>
      <c r="EC83" s="198" t="str">
        <f>IF(BD83=""," ",BD83)</f>
        <v xml:space="preserve"> </v>
      </c>
      <c r="ED83" s="199"/>
      <c r="EE83" s="199"/>
      <c r="EF83" s="199"/>
      <c r="EG83" s="199"/>
      <c r="EH83" s="200"/>
      <c r="EI83" s="188"/>
      <c r="EJ83" s="189"/>
      <c r="EK83" s="189"/>
      <c r="EL83" s="189"/>
      <c r="EM83" s="189"/>
      <c r="EN83" s="189"/>
      <c r="EO83" s="190"/>
      <c r="EP83" s="204" t="str">
        <f>IF(BQ83=""," ",BQ83)</f>
        <v xml:space="preserve"> </v>
      </c>
      <c r="EQ83" s="199"/>
      <c r="ER83" s="199"/>
      <c r="ES83" s="199"/>
      <c r="ET83" s="199"/>
      <c r="EU83" s="205"/>
    </row>
    <row r="84" spans="6:151" ht="6.9" customHeight="1">
      <c r="F84" s="112"/>
      <c r="G84" s="113"/>
      <c r="H84" s="113"/>
      <c r="I84" s="113"/>
      <c r="J84" s="632" t="s">
        <v>1</v>
      </c>
      <c r="K84" s="632"/>
      <c r="L84" s="632"/>
      <c r="M84" s="632"/>
      <c r="N84" s="632"/>
      <c r="O84" s="241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3"/>
      <c r="AF84" s="68"/>
      <c r="AG84" s="69"/>
      <c r="AH84" s="107"/>
      <c r="AI84" s="107"/>
      <c r="AJ84" s="107"/>
      <c r="AK84" s="107"/>
      <c r="AL84" s="112"/>
      <c r="AM84" s="113"/>
      <c r="AN84" s="113"/>
      <c r="AO84" s="113"/>
      <c r="AP84" s="113"/>
      <c r="AQ84" s="639"/>
      <c r="AR84" s="640"/>
      <c r="AS84" s="640"/>
      <c r="AT84" s="640"/>
      <c r="AU84" s="640"/>
      <c r="AV84" s="641"/>
      <c r="AW84" s="394"/>
      <c r="AX84" s="189"/>
      <c r="AY84" s="189"/>
      <c r="AZ84" s="189"/>
      <c r="BA84" s="189"/>
      <c r="BB84" s="189"/>
      <c r="BC84" s="327"/>
      <c r="BD84" s="198"/>
      <c r="BE84" s="199"/>
      <c r="BF84" s="199"/>
      <c r="BG84" s="199"/>
      <c r="BH84" s="199"/>
      <c r="BI84" s="200"/>
      <c r="BJ84" s="188"/>
      <c r="BK84" s="189"/>
      <c r="BL84" s="189"/>
      <c r="BM84" s="189"/>
      <c r="BN84" s="189"/>
      <c r="BO84" s="189"/>
      <c r="BP84" s="190"/>
      <c r="BQ84" s="204"/>
      <c r="BR84" s="199"/>
      <c r="BS84" s="199"/>
      <c r="BT84" s="199"/>
      <c r="BU84" s="199"/>
      <c r="BV84" s="205"/>
      <c r="BW84" s="11"/>
      <c r="CE84" s="112"/>
      <c r="CF84" s="113"/>
      <c r="CG84" s="113"/>
      <c r="CH84" s="113"/>
      <c r="CI84" s="632" t="s">
        <v>1</v>
      </c>
      <c r="CJ84" s="632"/>
      <c r="CK84" s="632"/>
      <c r="CL84" s="632"/>
      <c r="CM84" s="632"/>
      <c r="CN84" s="241" t="str">
        <f>IF(O84=""," ",O84)</f>
        <v xml:space="preserve"> </v>
      </c>
      <c r="CO84" s="242"/>
      <c r="CP84" s="242"/>
      <c r="CQ84" s="242"/>
      <c r="CR84" s="242"/>
      <c r="CS84" s="242"/>
      <c r="CT84" s="242"/>
      <c r="CU84" s="242"/>
      <c r="CV84" s="242"/>
      <c r="CW84" s="242"/>
      <c r="CX84" s="242"/>
      <c r="CY84" s="242"/>
      <c r="CZ84" s="242"/>
      <c r="DA84" s="242"/>
      <c r="DB84" s="242"/>
      <c r="DC84" s="242"/>
      <c r="DD84" s="243"/>
      <c r="DE84" s="68"/>
      <c r="DF84" s="69"/>
      <c r="DG84" s="107"/>
      <c r="DH84" s="107"/>
      <c r="DI84" s="107"/>
      <c r="DJ84" s="107"/>
      <c r="DK84" s="112"/>
      <c r="DL84" s="113"/>
      <c r="DM84" s="113"/>
      <c r="DN84" s="113"/>
      <c r="DO84" s="114"/>
      <c r="DP84" s="204"/>
      <c r="DQ84" s="199"/>
      <c r="DR84" s="199"/>
      <c r="DS84" s="199"/>
      <c r="DT84" s="199"/>
      <c r="DU84" s="205"/>
      <c r="DV84" s="394"/>
      <c r="DW84" s="189"/>
      <c r="DX84" s="189"/>
      <c r="DY84" s="189"/>
      <c r="DZ84" s="189"/>
      <c r="EA84" s="189"/>
      <c r="EB84" s="327"/>
      <c r="EC84" s="198"/>
      <c r="ED84" s="199"/>
      <c r="EE84" s="199"/>
      <c r="EF84" s="199"/>
      <c r="EG84" s="199"/>
      <c r="EH84" s="200"/>
      <c r="EI84" s="188"/>
      <c r="EJ84" s="189"/>
      <c r="EK84" s="189"/>
      <c r="EL84" s="189"/>
      <c r="EM84" s="189"/>
      <c r="EN84" s="189"/>
      <c r="EO84" s="190"/>
      <c r="EP84" s="204"/>
      <c r="EQ84" s="199"/>
      <c r="ER84" s="199"/>
      <c r="ES84" s="199"/>
      <c r="ET84" s="199"/>
      <c r="EU84" s="205"/>
    </row>
    <row r="85" spans="6:151" ht="6.9" customHeight="1">
      <c r="F85" s="112"/>
      <c r="G85" s="113"/>
      <c r="H85" s="113"/>
      <c r="I85" s="113"/>
      <c r="J85" s="48"/>
      <c r="K85" s="48"/>
      <c r="L85" s="48"/>
      <c r="M85" s="48"/>
      <c r="N85" s="48"/>
      <c r="O85" s="98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100"/>
      <c r="AF85" s="68"/>
      <c r="AG85" s="69"/>
      <c r="AH85" s="107"/>
      <c r="AI85" s="107"/>
      <c r="AJ85" s="107"/>
      <c r="AK85" s="107"/>
      <c r="AL85" s="112"/>
      <c r="AM85" s="113"/>
      <c r="AN85" s="113"/>
      <c r="AO85" s="113"/>
      <c r="AP85" s="113"/>
      <c r="AQ85" s="639"/>
      <c r="AR85" s="640"/>
      <c r="AS85" s="640"/>
      <c r="AT85" s="640"/>
      <c r="AU85" s="640"/>
      <c r="AV85" s="641"/>
      <c r="AW85" s="394"/>
      <c r="AX85" s="189"/>
      <c r="AY85" s="189"/>
      <c r="AZ85" s="189"/>
      <c r="BA85" s="189"/>
      <c r="BB85" s="189"/>
      <c r="BC85" s="327"/>
      <c r="BD85" s="201"/>
      <c r="BE85" s="202"/>
      <c r="BF85" s="202"/>
      <c r="BG85" s="202"/>
      <c r="BH85" s="202"/>
      <c r="BI85" s="203"/>
      <c r="BJ85" s="188"/>
      <c r="BK85" s="189"/>
      <c r="BL85" s="189"/>
      <c r="BM85" s="189"/>
      <c r="BN85" s="189"/>
      <c r="BO85" s="189"/>
      <c r="BP85" s="190"/>
      <c r="BQ85" s="206"/>
      <c r="BR85" s="202"/>
      <c r="BS85" s="202"/>
      <c r="BT85" s="202"/>
      <c r="BU85" s="202"/>
      <c r="BV85" s="207"/>
      <c r="BW85" s="11"/>
      <c r="CE85" s="112"/>
      <c r="CF85" s="113"/>
      <c r="CG85" s="113"/>
      <c r="CH85" s="113"/>
      <c r="CI85" s="48"/>
      <c r="CJ85" s="48"/>
      <c r="CK85" s="48"/>
      <c r="CL85" s="48"/>
      <c r="CM85" s="48"/>
      <c r="CN85" s="98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100"/>
      <c r="DE85" s="68"/>
      <c r="DF85" s="69"/>
      <c r="DG85" s="107"/>
      <c r="DH85" s="107"/>
      <c r="DI85" s="107"/>
      <c r="DJ85" s="107"/>
      <c r="DK85" s="112"/>
      <c r="DL85" s="113"/>
      <c r="DM85" s="113"/>
      <c r="DN85" s="113"/>
      <c r="DO85" s="114"/>
      <c r="DP85" s="204"/>
      <c r="DQ85" s="199"/>
      <c r="DR85" s="199"/>
      <c r="DS85" s="199"/>
      <c r="DT85" s="199"/>
      <c r="DU85" s="205"/>
      <c r="DV85" s="421"/>
      <c r="DW85" s="192"/>
      <c r="DX85" s="192"/>
      <c r="DY85" s="192"/>
      <c r="DZ85" s="192"/>
      <c r="EA85" s="192"/>
      <c r="EB85" s="328"/>
      <c r="EC85" s="201"/>
      <c r="ED85" s="202"/>
      <c r="EE85" s="202"/>
      <c r="EF85" s="202"/>
      <c r="EG85" s="202"/>
      <c r="EH85" s="203"/>
      <c r="EI85" s="191"/>
      <c r="EJ85" s="192"/>
      <c r="EK85" s="192"/>
      <c r="EL85" s="192"/>
      <c r="EM85" s="192"/>
      <c r="EN85" s="192"/>
      <c r="EO85" s="193"/>
      <c r="EP85" s="206"/>
      <c r="EQ85" s="202"/>
      <c r="ER85" s="202"/>
      <c r="ES85" s="202"/>
      <c r="ET85" s="202"/>
      <c r="EU85" s="207"/>
    </row>
    <row r="86" spans="6:151" ht="6.9" customHeight="1">
      <c r="F86" s="112"/>
      <c r="G86" s="113"/>
      <c r="H86" s="113"/>
      <c r="I86" s="113"/>
      <c r="J86" s="48"/>
      <c r="K86" s="48"/>
      <c r="L86" s="48"/>
      <c r="M86" s="48"/>
      <c r="N86" s="48"/>
      <c r="O86" s="244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6"/>
      <c r="AF86" s="70"/>
      <c r="AG86" s="71"/>
      <c r="AH86" s="108"/>
      <c r="AI86" s="108"/>
      <c r="AJ86" s="108"/>
      <c r="AK86" s="108"/>
      <c r="AL86" s="112"/>
      <c r="AM86" s="113"/>
      <c r="AN86" s="113"/>
      <c r="AO86" s="113"/>
      <c r="AP86" s="113"/>
      <c r="AQ86" s="639"/>
      <c r="AR86" s="640"/>
      <c r="AS86" s="640"/>
      <c r="AT86" s="640"/>
      <c r="AU86" s="640"/>
      <c r="AV86" s="641"/>
      <c r="AW86" s="420" t="s">
        <v>88</v>
      </c>
      <c r="AX86" s="186"/>
      <c r="AY86" s="186"/>
      <c r="AZ86" s="186"/>
      <c r="BA86" s="186"/>
      <c r="BB86" s="186"/>
      <c r="BC86" s="326"/>
      <c r="BD86" s="179" t="s">
        <v>89</v>
      </c>
      <c r="BE86" s="180"/>
      <c r="BF86" s="180"/>
      <c r="BG86" s="180"/>
      <c r="BH86" s="180"/>
      <c r="BI86" s="181"/>
      <c r="BJ86" s="185" t="s">
        <v>90</v>
      </c>
      <c r="BK86" s="186"/>
      <c r="BL86" s="186"/>
      <c r="BM86" s="186"/>
      <c r="BN86" s="186"/>
      <c r="BO86" s="186"/>
      <c r="BP86" s="187"/>
      <c r="BQ86" s="194" t="s">
        <v>89</v>
      </c>
      <c r="BR86" s="180"/>
      <c r="BS86" s="180"/>
      <c r="BT86" s="180"/>
      <c r="BU86" s="180"/>
      <c r="BV86" s="195"/>
      <c r="BW86" s="11"/>
      <c r="CE86" s="112"/>
      <c r="CF86" s="113"/>
      <c r="CG86" s="113"/>
      <c r="CH86" s="113"/>
      <c r="CI86" s="48"/>
      <c r="CJ86" s="48"/>
      <c r="CK86" s="48"/>
      <c r="CL86" s="48"/>
      <c r="CM86" s="48"/>
      <c r="CN86" s="244"/>
      <c r="CO86" s="245"/>
      <c r="CP86" s="245"/>
      <c r="CQ86" s="245"/>
      <c r="CR86" s="245"/>
      <c r="CS86" s="245"/>
      <c r="CT86" s="245"/>
      <c r="CU86" s="245"/>
      <c r="CV86" s="245"/>
      <c r="CW86" s="245"/>
      <c r="CX86" s="245"/>
      <c r="CY86" s="245"/>
      <c r="CZ86" s="245"/>
      <c r="DA86" s="245"/>
      <c r="DB86" s="245"/>
      <c r="DC86" s="245"/>
      <c r="DD86" s="246"/>
      <c r="DE86" s="70"/>
      <c r="DF86" s="71"/>
      <c r="DG86" s="108"/>
      <c r="DH86" s="108"/>
      <c r="DI86" s="108"/>
      <c r="DJ86" s="108"/>
      <c r="DK86" s="112"/>
      <c r="DL86" s="113"/>
      <c r="DM86" s="113"/>
      <c r="DN86" s="113"/>
      <c r="DO86" s="114"/>
      <c r="DP86" s="204"/>
      <c r="DQ86" s="199"/>
      <c r="DR86" s="199"/>
      <c r="DS86" s="199"/>
      <c r="DT86" s="199"/>
      <c r="DU86" s="205"/>
      <c r="DV86" s="420" t="s">
        <v>88</v>
      </c>
      <c r="DW86" s="186"/>
      <c r="DX86" s="186"/>
      <c r="DY86" s="186"/>
      <c r="DZ86" s="186"/>
      <c r="EA86" s="186"/>
      <c r="EB86" s="326"/>
      <c r="EC86" s="179" t="s">
        <v>5</v>
      </c>
      <c r="ED86" s="180"/>
      <c r="EE86" s="180"/>
      <c r="EF86" s="180"/>
      <c r="EG86" s="180"/>
      <c r="EH86" s="181"/>
      <c r="EI86" s="185" t="s">
        <v>90</v>
      </c>
      <c r="EJ86" s="186"/>
      <c r="EK86" s="186"/>
      <c r="EL86" s="186"/>
      <c r="EM86" s="186"/>
      <c r="EN86" s="186"/>
      <c r="EO86" s="187"/>
      <c r="EP86" s="194" t="s">
        <v>5</v>
      </c>
      <c r="EQ86" s="180"/>
      <c r="ER86" s="180"/>
      <c r="ES86" s="180"/>
      <c r="ET86" s="180"/>
      <c r="EU86" s="195"/>
    </row>
    <row r="87" spans="6:151" ht="6.9" customHeight="1">
      <c r="F87" s="112"/>
      <c r="G87" s="113"/>
      <c r="H87" s="113"/>
      <c r="I87" s="113"/>
      <c r="J87" s="48" t="s">
        <v>0</v>
      </c>
      <c r="K87" s="48"/>
      <c r="L87" s="48"/>
      <c r="M87" s="48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112"/>
      <c r="AM87" s="113"/>
      <c r="AN87" s="113"/>
      <c r="AO87" s="113"/>
      <c r="AP87" s="113"/>
      <c r="AQ87" s="639"/>
      <c r="AR87" s="640"/>
      <c r="AS87" s="640"/>
      <c r="AT87" s="640"/>
      <c r="AU87" s="640"/>
      <c r="AV87" s="641"/>
      <c r="AW87" s="394"/>
      <c r="AX87" s="189"/>
      <c r="AY87" s="189"/>
      <c r="AZ87" s="189"/>
      <c r="BA87" s="189"/>
      <c r="BB87" s="189"/>
      <c r="BC87" s="327"/>
      <c r="BD87" s="182"/>
      <c r="BE87" s="183"/>
      <c r="BF87" s="183"/>
      <c r="BG87" s="183"/>
      <c r="BH87" s="183"/>
      <c r="BI87" s="184"/>
      <c r="BJ87" s="188"/>
      <c r="BK87" s="189"/>
      <c r="BL87" s="189"/>
      <c r="BM87" s="189"/>
      <c r="BN87" s="189"/>
      <c r="BO87" s="189"/>
      <c r="BP87" s="190"/>
      <c r="BQ87" s="196"/>
      <c r="BR87" s="183"/>
      <c r="BS87" s="183"/>
      <c r="BT87" s="183"/>
      <c r="BU87" s="183"/>
      <c r="BV87" s="197"/>
      <c r="BW87" s="11"/>
      <c r="CE87" s="112"/>
      <c r="CF87" s="113"/>
      <c r="CG87" s="113"/>
      <c r="CH87" s="113"/>
      <c r="CI87" s="48" t="s">
        <v>0</v>
      </c>
      <c r="CJ87" s="48"/>
      <c r="CK87" s="48"/>
      <c r="CL87" s="48"/>
      <c r="CM87" s="37" t="str">
        <f>IF(N87=""," ",N87)</f>
        <v xml:space="preserve"> </v>
      </c>
      <c r="CN87" s="37"/>
      <c r="CO87" s="37" t="str">
        <f t="shared" ref="CO87" si="26">IF(P87=""," ",P87)</f>
        <v xml:space="preserve"> </v>
      </c>
      <c r="CP87" s="37"/>
      <c r="CQ87" s="37" t="str">
        <f t="shared" ref="CQ87" si="27">IF(R87=""," ",R87)</f>
        <v xml:space="preserve"> </v>
      </c>
      <c r="CR87" s="37"/>
      <c r="CS87" s="37" t="str">
        <f t="shared" ref="CS87" si="28">IF(T87=""," ",T87)</f>
        <v xml:space="preserve"> </v>
      </c>
      <c r="CT87" s="37"/>
      <c r="CU87" s="37" t="str">
        <f t="shared" ref="CU87" si="29">IF(V87=""," ",V87)</f>
        <v xml:space="preserve"> </v>
      </c>
      <c r="CV87" s="37"/>
      <c r="CW87" s="37" t="str">
        <f t="shared" ref="CW87" si="30">IF(X87=""," ",X87)</f>
        <v xml:space="preserve"> </v>
      </c>
      <c r="CX87" s="37"/>
      <c r="CY87" s="37" t="str">
        <f t="shared" ref="CY87" si="31">IF(Z87=""," ",Z87)</f>
        <v xml:space="preserve"> </v>
      </c>
      <c r="CZ87" s="37"/>
      <c r="DA87" s="37" t="str">
        <f t="shared" ref="DA87" si="32">IF(AB87=""," ",AB87)</f>
        <v xml:space="preserve"> </v>
      </c>
      <c r="DB87" s="37"/>
      <c r="DC87" s="37" t="str">
        <f t="shared" ref="DC87" si="33">IF(AD87=""," ",AD87)</f>
        <v xml:space="preserve"> </v>
      </c>
      <c r="DD87" s="37"/>
      <c r="DE87" s="37" t="str">
        <f t="shared" ref="DE87" si="34">IF(AF87=""," ",AF87)</f>
        <v xml:space="preserve"> </v>
      </c>
      <c r="DF87" s="37"/>
      <c r="DG87" s="37" t="str">
        <f t="shared" ref="DG87" si="35">IF(AH87=""," ",AH87)</f>
        <v xml:space="preserve"> </v>
      </c>
      <c r="DH87" s="37"/>
      <c r="DI87" s="37" t="str">
        <f t="shared" ref="DI87" si="36">IF(AJ87=""," ",AJ87)</f>
        <v xml:space="preserve"> </v>
      </c>
      <c r="DJ87" s="37"/>
      <c r="DK87" s="112"/>
      <c r="DL87" s="113"/>
      <c r="DM87" s="113"/>
      <c r="DN87" s="113"/>
      <c r="DO87" s="114"/>
      <c r="DP87" s="204"/>
      <c r="DQ87" s="199"/>
      <c r="DR87" s="199"/>
      <c r="DS87" s="199"/>
      <c r="DT87" s="199"/>
      <c r="DU87" s="205"/>
      <c r="DV87" s="394"/>
      <c r="DW87" s="189"/>
      <c r="DX87" s="189"/>
      <c r="DY87" s="189"/>
      <c r="DZ87" s="189"/>
      <c r="EA87" s="189"/>
      <c r="EB87" s="327"/>
      <c r="EC87" s="182"/>
      <c r="ED87" s="183"/>
      <c r="EE87" s="183"/>
      <c r="EF87" s="183"/>
      <c r="EG87" s="183"/>
      <c r="EH87" s="184"/>
      <c r="EI87" s="188"/>
      <c r="EJ87" s="189"/>
      <c r="EK87" s="189"/>
      <c r="EL87" s="189"/>
      <c r="EM87" s="189"/>
      <c r="EN87" s="189"/>
      <c r="EO87" s="190"/>
      <c r="EP87" s="196"/>
      <c r="EQ87" s="183"/>
      <c r="ER87" s="183"/>
      <c r="ES87" s="183"/>
      <c r="ET87" s="183"/>
      <c r="EU87" s="197"/>
    </row>
    <row r="88" spans="6:151" ht="6.9" customHeight="1">
      <c r="F88" s="112"/>
      <c r="G88" s="113"/>
      <c r="H88" s="113"/>
      <c r="I88" s="113"/>
      <c r="J88" s="48"/>
      <c r="K88" s="48"/>
      <c r="L88" s="48"/>
      <c r="M88" s="48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112"/>
      <c r="AM88" s="113"/>
      <c r="AN88" s="113"/>
      <c r="AO88" s="113"/>
      <c r="AP88" s="113"/>
      <c r="AQ88" s="639"/>
      <c r="AR88" s="640"/>
      <c r="AS88" s="640"/>
      <c r="AT88" s="640"/>
      <c r="AU88" s="640"/>
      <c r="AV88" s="641"/>
      <c r="AW88" s="394"/>
      <c r="AX88" s="189"/>
      <c r="AY88" s="189"/>
      <c r="AZ88" s="189"/>
      <c r="BA88" s="189"/>
      <c r="BB88" s="189"/>
      <c r="BC88" s="327"/>
      <c r="BD88" s="198"/>
      <c r="BE88" s="199"/>
      <c r="BF88" s="199"/>
      <c r="BG88" s="199"/>
      <c r="BH88" s="199"/>
      <c r="BI88" s="200"/>
      <c r="BJ88" s="188"/>
      <c r="BK88" s="189"/>
      <c r="BL88" s="189"/>
      <c r="BM88" s="189"/>
      <c r="BN88" s="189"/>
      <c r="BO88" s="189"/>
      <c r="BP88" s="190"/>
      <c r="BQ88" s="204"/>
      <c r="BR88" s="199"/>
      <c r="BS88" s="199"/>
      <c r="BT88" s="199"/>
      <c r="BU88" s="199"/>
      <c r="BV88" s="205"/>
      <c r="BW88" s="26"/>
      <c r="CE88" s="112"/>
      <c r="CF88" s="113"/>
      <c r="CG88" s="113"/>
      <c r="CH88" s="113"/>
      <c r="CI88" s="48"/>
      <c r="CJ88" s="48"/>
      <c r="CK88" s="48"/>
      <c r="CL88" s="48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112"/>
      <c r="DL88" s="113"/>
      <c r="DM88" s="113"/>
      <c r="DN88" s="113"/>
      <c r="DO88" s="114"/>
      <c r="DP88" s="204"/>
      <c r="DQ88" s="199"/>
      <c r="DR88" s="199"/>
      <c r="DS88" s="199"/>
      <c r="DT88" s="199"/>
      <c r="DU88" s="205"/>
      <c r="DV88" s="394"/>
      <c r="DW88" s="189"/>
      <c r="DX88" s="189"/>
      <c r="DY88" s="189"/>
      <c r="DZ88" s="189"/>
      <c r="EA88" s="189"/>
      <c r="EB88" s="327"/>
      <c r="EC88" s="198" t="str">
        <f>IF(BD88=""," ",BD88)</f>
        <v xml:space="preserve"> </v>
      </c>
      <c r="ED88" s="199"/>
      <c r="EE88" s="199"/>
      <c r="EF88" s="199"/>
      <c r="EG88" s="199"/>
      <c r="EH88" s="200"/>
      <c r="EI88" s="188"/>
      <c r="EJ88" s="189"/>
      <c r="EK88" s="189"/>
      <c r="EL88" s="189"/>
      <c r="EM88" s="189"/>
      <c r="EN88" s="189"/>
      <c r="EO88" s="190"/>
      <c r="EP88" s="204" t="str">
        <f>IF(BQ88=""," ",BQ88)</f>
        <v xml:space="preserve"> </v>
      </c>
      <c r="EQ88" s="199"/>
      <c r="ER88" s="199"/>
      <c r="ES88" s="199"/>
      <c r="ET88" s="199"/>
      <c r="EU88" s="205"/>
    </row>
    <row r="89" spans="6:151" ht="6.9" customHeight="1">
      <c r="F89" s="112"/>
      <c r="G89" s="113"/>
      <c r="H89" s="113"/>
      <c r="I89" s="113"/>
      <c r="J89" s="48"/>
      <c r="K89" s="48"/>
      <c r="L89" s="48"/>
      <c r="M89" s="48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112"/>
      <c r="AM89" s="113"/>
      <c r="AN89" s="113"/>
      <c r="AO89" s="113"/>
      <c r="AP89" s="113"/>
      <c r="AQ89" s="639"/>
      <c r="AR89" s="640"/>
      <c r="AS89" s="640"/>
      <c r="AT89" s="640"/>
      <c r="AU89" s="640"/>
      <c r="AV89" s="641"/>
      <c r="AW89" s="394"/>
      <c r="AX89" s="189"/>
      <c r="AY89" s="189"/>
      <c r="AZ89" s="189"/>
      <c r="BA89" s="189"/>
      <c r="BB89" s="189"/>
      <c r="BC89" s="327"/>
      <c r="BD89" s="198"/>
      <c r="BE89" s="199"/>
      <c r="BF89" s="199"/>
      <c r="BG89" s="199"/>
      <c r="BH89" s="199"/>
      <c r="BI89" s="200"/>
      <c r="BJ89" s="188"/>
      <c r="BK89" s="189"/>
      <c r="BL89" s="189"/>
      <c r="BM89" s="189"/>
      <c r="BN89" s="189"/>
      <c r="BO89" s="189"/>
      <c r="BP89" s="190"/>
      <c r="BQ89" s="204"/>
      <c r="BR89" s="199"/>
      <c r="BS89" s="199"/>
      <c r="BT89" s="199"/>
      <c r="BU89" s="199"/>
      <c r="BV89" s="205"/>
      <c r="BW89" s="11"/>
      <c r="CE89" s="112"/>
      <c r="CF89" s="113"/>
      <c r="CG89" s="113"/>
      <c r="CH89" s="113"/>
      <c r="CI89" s="49"/>
      <c r="CJ89" s="49"/>
      <c r="CK89" s="49"/>
      <c r="CL89" s="49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112"/>
      <c r="DL89" s="113"/>
      <c r="DM89" s="113"/>
      <c r="DN89" s="113"/>
      <c r="DO89" s="114"/>
      <c r="DP89" s="204"/>
      <c r="DQ89" s="199"/>
      <c r="DR89" s="199"/>
      <c r="DS89" s="199"/>
      <c r="DT89" s="199"/>
      <c r="DU89" s="205"/>
      <c r="DV89" s="394"/>
      <c r="DW89" s="189"/>
      <c r="DX89" s="189"/>
      <c r="DY89" s="189"/>
      <c r="DZ89" s="189"/>
      <c r="EA89" s="189"/>
      <c r="EB89" s="327"/>
      <c r="EC89" s="198"/>
      <c r="ED89" s="199"/>
      <c r="EE89" s="199"/>
      <c r="EF89" s="199"/>
      <c r="EG89" s="199"/>
      <c r="EH89" s="200"/>
      <c r="EI89" s="188"/>
      <c r="EJ89" s="189"/>
      <c r="EK89" s="189"/>
      <c r="EL89" s="189"/>
      <c r="EM89" s="189"/>
      <c r="EN89" s="189"/>
      <c r="EO89" s="190"/>
      <c r="EP89" s="204"/>
      <c r="EQ89" s="199"/>
      <c r="ER89" s="199"/>
      <c r="ES89" s="199"/>
      <c r="ET89" s="199"/>
      <c r="EU89" s="205"/>
    </row>
    <row r="90" spans="6:151" ht="6.9" customHeight="1" thickBot="1">
      <c r="F90" s="115"/>
      <c r="G90" s="116"/>
      <c r="H90" s="116"/>
      <c r="I90" s="116"/>
      <c r="J90" s="49"/>
      <c r="K90" s="49"/>
      <c r="L90" s="49"/>
      <c r="M90" s="49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115"/>
      <c r="AM90" s="116"/>
      <c r="AN90" s="116"/>
      <c r="AO90" s="116"/>
      <c r="AP90" s="116"/>
      <c r="AQ90" s="642"/>
      <c r="AR90" s="643"/>
      <c r="AS90" s="640"/>
      <c r="AT90" s="640"/>
      <c r="AU90" s="640"/>
      <c r="AV90" s="641"/>
      <c r="AW90" s="421"/>
      <c r="AX90" s="192"/>
      <c r="AY90" s="192"/>
      <c r="AZ90" s="192"/>
      <c r="BA90" s="192"/>
      <c r="BB90" s="192"/>
      <c r="BC90" s="328"/>
      <c r="BD90" s="201"/>
      <c r="BE90" s="202"/>
      <c r="BF90" s="202"/>
      <c r="BG90" s="202"/>
      <c r="BH90" s="202"/>
      <c r="BI90" s="203"/>
      <c r="BJ90" s="191"/>
      <c r="BK90" s="192"/>
      <c r="BL90" s="192"/>
      <c r="BM90" s="192"/>
      <c r="BN90" s="192"/>
      <c r="BO90" s="192"/>
      <c r="BP90" s="193"/>
      <c r="BQ90" s="206"/>
      <c r="BR90" s="202"/>
      <c r="BS90" s="202"/>
      <c r="BT90" s="202"/>
      <c r="BU90" s="202"/>
      <c r="BV90" s="207"/>
      <c r="BW90" s="11"/>
      <c r="CE90" s="115"/>
      <c r="CF90" s="116"/>
      <c r="CG90" s="116"/>
      <c r="CH90" s="116"/>
      <c r="CI90" s="49"/>
      <c r="CJ90" s="49"/>
      <c r="CK90" s="49"/>
      <c r="CL90" s="49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115"/>
      <c r="DL90" s="116"/>
      <c r="DM90" s="116"/>
      <c r="DN90" s="116"/>
      <c r="DO90" s="117"/>
      <c r="DP90" s="270"/>
      <c r="DQ90" s="271"/>
      <c r="DR90" s="271"/>
      <c r="DS90" s="271"/>
      <c r="DT90" s="271"/>
      <c r="DU90" s="272"/>
      <c r="DV90" s="421"/>
      <c r="DW90" s="192"/>
      <c r="DX90" s="192"/>
      <c r="DY90" s="192"/>
      <c r="DZ90" s="192"/>
      <c r="EA90" s="192"/>
      <c r="EB90" s="328"/>
      <c r="EC90" s="201"/>
      <c r="ED90" s="202"/>
      <c r="EE90" s="202"/>
      <c r="EF90" s="202"/>
      <c r="EG90" s="202"/>
      <c r="EH90" s="203"/>
      <c r="EI90" s="191"/>
      <c r="EJ90" s="192"/>
      <c r="EK90" s="192"/>
      <c r="EL90" s="192"/>
      <c r="EM90" s="192"/>
      <c r="EN90" s="192"/>
      <c r="EO90" s="193"/>
      <c r="EP90" s="206"/>
      <c r="EQ90" s="202"/>
      <c r="ER90" s="202"/>
      <c r="ES90" s="202"/>
      <c r="ET90" s="202"/>
      <c r="EU90" s="207"/>
    </row>
    <row r="91" spans="6:151" ht="6.9" customHeight="1">
      <c r="F91" s="66" t="s">
        <v>67</v>
      </c>
      <c r="G91" s="378"/>
      <c r="H91" s="72">
        <v>1</v>
      </c>
      <c r="I91" s="48" t="s">
        <v>24</v>
      </c>
      <c r="J91" s="48"/>
      <c r="K91" s="48"/>
      <c r="L91" s="48"/>
      <c r="M91" s="48"/>
      <c r="N91" s="216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8"/>
      <c r="AE91" s="66" t="s">
        <v>13</v>
      </c>
      <c r="AF91" s="67"/>
      <c r="AG91" s="107"/>
      <c r="AH91" s="107"/>
      <c r="AI91" s="107"/>
      <c r="AJ91" s="107"/>
      <c r="AK91" s="66" t="s">
        <v>69</v>
      </c>
      <c r="AL91" s="378"/>
      <c r="AM91" s="72">
        <v>1</v>
      </c>
      <c r="AN91" s="48" t="s">
        <v>24</v>
      </c>
      <c r="AO91" s="48"/>
      <c r="AP91" s="48"/>
      <c r="AQ91" s="48"/>
      <c r="AR91" s="48"/>
      <c r="AS91" s="382"/>
      <c r="AT91" s="383"/>
      <c r="AU91" s="383"/>
      <c r="AV91" s="383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100"/>
      <c r="BJ91" s="66" t="s">
        <v>13</v>
      </c>
      <c r="BK91" s="67"/>
      <c r="BL91" s="107"/>
      <c r="BM91" s="107"/>
      <c r="BN91" s="107"/>
      <c r="BO91" s="107"/>
      <c r="BP91" s="265" t="s">
        <v>68</v>
      </c>
      <c r="BQ91" s="48"/>
      <c r="BR91" s="48"/>
      <c r="BS91" s="48"/>
      <c r="BT91" s="48"/>
      <c r="BU91" s="48"/>
      <c r="BV91" s="48"/>
      <c r="BW91" s="15"/>
      <c r="CE91" s="66" t="s">
        <v>67</v>
      </c>
      <c r="CF91" s="67"/>
      <c r="CG91" s="137">
        <v>1</v>
      </c>
      <c r="CH91" s="48" t="s">
        <v>24</v>
      </c>
      <c r="CI91" s="48"/>
      <c r="CJ91" s="48"/>
      <c r="CK91" s="48"/>
      <c r="CL91" s="48"/>
      <c r="CM91" s="216" t="str">
        <f>IF(N91=""," ",N91)</f>
        <v xml:space="preserve"> </v>
      </c>
      <c r="CN91" s="217"/>
      <c r="CO91" s="217"/>
      <c r="CP91" s="217"/>
      <c r="CQ91" s="217"/>
      <c r="CR91" s="217"/>
      <c r="CS91" s="217"/>
      <c r="CT91" s="217"/>
      <c r="CU91" s="217"/>
      <c r="CV91" s="217"/>
      <c r="CW91" s="217"/>
      <c r="CX91" s="217"/>
      <c r="CY91" s="217"/>
      <c r="CZ91" s="217"/>
      <c r="DA91" s="217"/>
      <c r="DB91" s="217"/>
      <c r="DC91" s="218"/>
      <c r="DD91" s="66" t="s">
        <v>13</v>
      </c>
      <c r="DE91" s="67"/>
      <c r="DF91" s="107" t="str">
        <f>IF(AG91=""," ",AG91)</f>
        <v xml:space="preserve"> </v>
      </c>
      <c r="DG91" s="107"/>
      <c r="DH91" s="107"/>
      <c r="DI91" s="107"/>
      <c r="DJ91" s="66" t="s">
        <v>69</v>
      </c>
      <c r="DK91" s="67"/>
      <c r="DL91" s="137">
        <v>1</v>
      </c>
      <c r="DM91" s="160" t="s">
        <v>24</v>
      </c>
      <c r="DN91" s="161"/>
      <c r="DO91" s="161"/>
      <c r="DP91" s="161"/>
      <c r="DQ91" s="162"/>
      <c r="DR91" s="98" t="str">
        <f>IF(AS243=""," ",AS243)</f>
        <v xml:space="preserve"> </v>
      </c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100"/>
      <c r="EI91" s="66" t="s">
        <v>13</v>
      </c>
      <c r="EJ91" s="67"/>
      <c r="EK91" s="28" t="str">
        <f>IF(BL243=""," ",BL243)</f>
        <v xml:space="preserve"> </v>
      </c>
      <c r="EL91" s="29"/>
      <c r="EM91" s="29"/>
      <c r="EN91" s="30"/>
      <c r="EO91" s="51" t="s">
        <v>82</v>
      </c>
      <c r="EP91" s="52"/>
      <c r="EQ91" s="52"/>
      <c r="ER91" s="52"/>
      <c r="ES91" s="52"/>
      <c r="ET91" s="52"/>
      <c r="EU91" s="53"/>
    </row>
    <row r="92" spans="6:151" ht="6.9" customHeight="1">
      <c r="F92" s="68"/>
      <c r="G92" s="250"/>
      <c r="H92" s="74"/>
      <c r="I92" s="48"/>
      <c r="J92" s="48"/>
      <c r="K92" s="48"/>
      <c r="L92" s="48"/>
      <c r="M92" s="48"/>
      <c r="N92" s="98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100"/>
      <c r="AE92" s="68"/>
      <c r="AF92" s="69"/>
      <c r="AG92" s="107"/>
      <c r="AH92" s="107"/>
      <c r="AI92" s="107"/>
      <c r="AJ92" s="107"/>
      <c r="AK92" s="68"/>
      <c r="AL92" s="250"/>
      <c r="AM92" s="74"/>
      <c r="AN92" s="48"/>
      <c r="AO92" s="48"/>
      <c r="AP92" s="48"/>
      <c r="AQ92" s="48"/>
      <c r="AR92" s="48"/>
      <c r="AS92" s="98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100"/>
      <c r="BJ92" s="68"/>
      <c r="BK92" s="69"/>
      <c r="BL92" s="107"/>
      <c r="BM92" s="107"/>
      <c r="BN92" s="107"/>
      <c r="BO92" s="107"/>
      <c r="BP92" s="48"/>
      <c r="BQ92" s="48"/>
      <c r="BR92" s="48"/>
      <c r="BS92" s="48"/>
      <c r="BT92" s="48"/>
      <c r="BU92" s="48"/>
      <c r="BV92" s="48"/>
      <c r="BW92" s="15"/>
      <c r="CE92" s="68"/>
      <c r="CF92" s="69"/>
      <c r="CG92" s="268"/>
      <c r="CH92" s="48"/>
      <c r="CI92" s="48"/>
      <c r="CJ92" s="48"/>
      <c r="CK92" s="48"/>
      <c r="CL92" s="48"/>
      <c r="CM92" s="98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100"/>
      <c r="DD92" s="68"/>
      <c r="DE92" s="69"/>
      <c r="DF92" s="107"/>
      <c r="DG92" s="107"/>
      <c r="DH92" s="107"/>
      <c r="DI92" s="107"/>
      <c r="DJ92" s="68"/>
      <c r="DK92" s="69"/>
      <c r="DL92" s="268"/>
      <c r="DM92" s="160"/>
      <c r="DN92" s="161"/>
      <c r="DO92" s="161"/>
      <c r="DP92" s="161"/>
      <c r="DQ92" s="162"/>
      <c r="DR92" s="98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100"/>
      <c r="EI92" s="68"/>
      <c r="EJ92" s="69"/>
      <c r="EK92" s="31"/>
      <c r="EL92" s="32"/>
      <c r="EM92" s="32"/>
      <c r="EN92" s="33"/>
      <c r="EO92" s="54"/>
      <c r="EP92" s="55"/>
      <c r="EQ92" s="55"/>
      <c r="ER92" s="55"/>
      <c r="ES92" s="55"/>
      <c r="ET92" s="55"/>
      <c r="EU92" s="56"/>
    </row>
    <row r="93" spans="6:151" ht="6.9" customHeight="1">
      <c r="F93" s="68"/>
      <c r="G93" s="250"/>
      <c r="H93" s="74"/>
      <c r="I93" s="49"/>
      <c r="J93" s="49"/>
      <c r="K93" s="49"/>
      <c r="L93" s="49"/>
      <c r="M93" s="49"/>
      <c r="N93" s="101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3"/>
      <c r="AE93" s="68"/>
      <c r="AF93" s="69"/>
      <c r="AG93" s="107"/>
      <c r="AH93" s="107"/>
      <c r="AI93" s="107"/>
      <c r="AJ93" s="107"/>
      <c r="AK93" s="68"/>
      <c r="AL93" s="250"/>
      <c r="AM93" s="74"/>
      <c r="AN93" s="49"/>
      <c r="AO93" s="49"/>
      <c r="AP93" s="49"/>
      <c r="AQ93" s="49"/>
      <c r="AR93" s="49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3"/>
      <c r="BJ93" s="68"/>
      <c r="BK93" s="69"/>
      <c r="BL93" s="107"/>
      <c r="BM93" s="107"/>
      <c r="BN93" s="107"/>
      <c r="BO93" s="107"/>
      <c r="BP93" s="48"/>
      <c r="BQ93" s="48"/>
      <c r="BR93" s="48"/>
      <c r="BS93" s="48"/>
      <c r="BT93" s="48"/>
      <c r="BU93" s="48"/>
      <c r="BV93" s="48"/>
      <c r="BW93" s="15"/>
      <c r="CE93" s="68"/>
      <c r="CF93" s="69"/>
      <c r="CG93" s="268"/>
      <c r="CH93" s="49"/>
      <c r="CI93" s="49"/>
      <c r="CJ93" s="49"/>
      <c r="CK93" s="49"/>
      <c r="CL93" s="49"/>
      <c r="CM93" s="101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3"/>
      <c r="DD93" s="68"/>
      <c r="DE93" s="69"/>
      <c r="DF93" s="107"/>
      <c r="DG93" s="107"/>
      <c r="DH93" s="107"/>
      <c r="DI93" s="107"/>
      <c r="DJ93" s="68"/>
      <c r="DK93" s="69"/>
      <c r="DL93" s="268"/>
      <c r="DM93" s="163"/>
      <c r="DN93" s="164"/>
      <c r="DO93" s="164"/>
      <c r="DP93" s="164"/>
      <c r="DQ93" s="165"/>
      <c r="DR93" s="101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3"/>
      <c r="EI93" s="68"/>
      <c r="EJ93" s="69"/>
      <c r="EK93" s="31"/>
      <c r="EL93" s="32"/>
      <c r="EM93" s="32"/>
      <c r="EN93" s="33"/>
      <c r="EO93" s="54"/>
      <c r="EP93" s="55"/>
      <c r="EQ93" s="55"/>
      <c r="ER93" s="55"/>
      <c r="ES93" s="55"/>
      <c r="ET93" s="55"/>
      <c r="EU93" s="56"/>
    </row>
    <row r="94" spans="6:151" ht="6.9" customHeight="1">
      <c r="F94" s="68"/>
      <c r="G94" s="250"/>
      <c r="H94" s="74"/>
      <c r="I94" s="632" t="s">
        <v>1</v>
      </c>
      <c r="J94" s="632"/>
      <c r="K94" s="632"/>
      <c r="L94" s="632"/>
      <c r="M94" s="632"/>
      <c r="N94" s="241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3"/>
      <c r="AE94" s="68"/>
      <c r="AF94" s="69"/>
      <c r="AG94" s="107"/>
      <c r="AH94" s="107"/>
      <c r="AI94" s="107"/>
      <c r="AJ94" s="107"/>
      <c r="AK94" s="68"/>
      <c r="AL94" s="250"/>
      <c r="AM94" s="74"/>
      <c r="AN94" s="632" t="s">
        <v>1</v>
      </c>
      <c r="AO94" s="632"/>
      <c r="AP94" s="632"/>
      <c r="AQ94" s="632"/>
      <c r="AR94" s="632"/>
      <c r="AS94" s="241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3"/>
      <c r="BJ94" s="68"/>
      <c r="BK94" s="69"/>
      <c r="BL94" s="107"/>
      <c r="BM94" s="107"/>
      <c r="BN94" s="107"/>
      <c r="BO94" s="107"/>
      <c r="BP94" s="48"/>
      <c r="BQ94" s="48"/>
      <c r="BR94" s="48"/>
      <c r="BS94" s="48"/>
      <c r="BT94" s="48"/>
      <c r="BU94" s="48"/>
      <c r="BV94" s="48"/>
      <c r="BW94" s="15"/>
      <c r="BX94" s="15"/>
      <c r="CE94" s="68"/>
      <c r="CF94" s="69"/>
      <c r="CG94" s="268"/>
      <c r="CH94" s="632" t="s">
        <v>1</v>
      </c>
      <c r="CI94" s="632"/>
      <c r="CJ94" s="632"/>
      <c r="CK94" s="632"/>
      <c r="CL94" s="632"/>
      <c r="CM94" s="216" t="str">
        <f>IF(N94=""," ",N94)</f>
        <v xml:space="preserve"> </v>
      </c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7"/>
      <c r="DA94" s="217"/>
      <c r="DB94" s="217"/>
      <c r="DC94" s="218"/>
      <c r="DD94" s="68"/>
      <c r="DE94" s="69"/>
      <c r="DF94" s="107"/>
      <c r="DG94" s="107"/>
      <c r="DH94" s="107"/>
      <c r="DI94" s="107"/>
      <c r="DJ94" s="68"/>
      <c r="DK94" s="69"/>
      <c r="DL94" s="268"/>
      <c r="DM94" s="235" t="s">
        <v>1</v>
      </c>
      <c r="DN94" s="236"/>
      <c r="DO94" s="236"/>
      <c r="DP94" s="236"/>
      <c r="DQ94" s="237"/>
      <c r="DR94" s="241" t="str">
        <f>IF(AS246=""," ",AS246)</f>
        <v xml:space="preserve"> </v>
      </c>
      <c r="DS94" s="242"/>
      <c r="DT94" s="242"/>
      <c r="DU94" s="242"/>
      <c r="DV94" s="242"/>
      <c r="DW94" s="242"/>
      <c r="DX94" s="242"/>
      <c r="DY94" s="242"/>
      <c r="DZ94" s="242"/>
      <c r="EA94" s="242"/>
      <c r="EB94" s="242"/>
      <c r="EC94" s="242"/>
      <c r="ED94" s="242"/>
      <c r="EE94" s="242"/>
      <c r="EF94" s="242"/>
      <c r="EG94" s="242"/>
      <c r="EH94" s="243"/>
      <c r="EI94" s="68"/>
      <c r="EJ94" s="69"/>
      <c r="EK94" s="31"/>
      <c r="EL94" s="32"/>
      <c r="EM94" s="32"/>
      <c r="EN94" s="33"/>
      <c r="EO94" s="23"/>
      <c r="EP94" s="24"/>
      <c r="EQ94" s="24"/>
      <c r="ER94" s="24"/>
      <c r="ES94" s="24"/>
      <c r="ET94" s="24"/>
      <c r="EU94" s="25"/>
    </row>
    <row r="95" spans="6:151" ht="6.9" customHeight="1">
      <c r="F95" s="68"/>
      <c r="G95" s="250"/>
      <c r="H95" s="74"/>
      <c r="I95" s="48"/>
      <c r="J95" s="48"/>
      <c r="K95" s="48"/>
      <c r="L95" s="48"/>
      <c r="M95" s="48"/>
      <c r="N95" s="98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100"/>
      <c r="AE95" s="68"/>
      <c r="AF95" s="69"/>
      <c r="AG95" s="107"/>
      <c r="AH95" s="107"/>
      <c r="AI95" s="107"/>
      <c r="AJ95" s="107"/>
      <c r="AK95" s="68"/>
      <c r="AL95" s="250"/>
      <c r="AM95" s="74"/>
      <c r="AN95" s="48"/>
      <c r="AO95" s="48"/>
      <c r="AP95" s="48"/>
      <c r="AQ95" s="48"/>
      <c r="AR95" s="48"/>
      <c r="AS95" s="98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100"/>
      <c r="BJ95" s="68"/>
      <c r="BK95" s="69"/>
      <c r="BL95" s="107"/>
      <c r="BM95" s="107"/>
      <c r="BN95" s="107"/>
      <c r="BO95" s="107"/>
      <c r="BP95" s="48"/>
      <c r="BQ95" s="48"/>
      <c r="BR95" s="48"/>
      <c r="BS95" s="48"/>
      <c r="BT95" s="48"/>
      <c r="BU95" s="48"/>
      <c r="BV95" s="48"/>
      <c r="BW95" s="15"/>
      <c r="BX95" s="15"/>
      <c r="CE95" s="68"/>
      <c r="CF95" s="69"/>
      <c r="CG95" s="268"/>
      <c r="CH95" s="48"/>
      <c r="CI95" s="48"/>
      <c r="CJ95" s="48"/>
      <c r="CK95" s="48"/>
      <c r="CL95" s="48"/>
      <c r="CM95" s="98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100"/>
      <c r="DD95" s="68"/>
      <c r="DE95" s="69"/>
      <c r="DF95" s="107"/>
      <c r="DG95" s="107"/>
      <c r="DH95" s="107"/>
      <c r="DI95" s="107"/>
      <c r="DJ95" s="68"/>
      <c r="DK95" s="69"/>
      <c r="DL95" s="268"/>
      <c r="DM95" s="160"/>
      <c r="DN95" s="161"/>
      <c r="DO95" s="161"/>
      <c r="DP95" s="161"/>
      <c r="DQ95" s="162"/>
      <c r="DR95" s="98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100"/>
      <c r="EI95" s="68"/>
      <c r="EJ95" s="69"/>
      <c r="EK95" s="31"/>
      <c r="EL95" s="32"/>
      <c r="EM95" s="32"/>
      <c r="EN95" s="33"/>
      <c r="EO95" s="23"/>
      <c r="EP95" s="24"/>
      <c r="EQ95" s="24"/>
      <c r="ER95" s="24"/>
      <c r="ES95" s="24"/>
      <c r="ET95" s="24"/>
      <c r="EU95" s="25"/>
    </row>
    <row r="96" spans="6:151" ht="6.9" customHeight="1">
      <c r="F96" s="68"/>
      <c r="G96" s="250"/>
      <c r="H96" s="74"/>
      <c r="I96" s="48"/>
      <c r="J96" s="48"/>
      <c r="K96" s="48"/>
      <c r="L96" s="48"/>
      <c r="M96" s="48"/>
      <c r="N96" s="244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6"/>
      <c r="AE96" s="70"/>
      <c r="AF96" s="71"/>
      <c r="AG96" s="108"/>
      <c r="AH96" s="108"/>
      <c r="AI96" s="108"/>
      <c r="AJ96" s="108"/>
      <c r="AK96" s="68"/>
      <c r="AL96" s="250"/>
      <c r="AM96" s="74"/>
      <c r="AN96" s="48"/>
      <c r="AO96" s="48"/>
      <c r="AP96" s="48"/>
      <c r="AQ96" s="48"/>
      <c r="AR96" s="48"/>
      <c r="AS96" s="244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6"/>
      <c r="BJ96" s="70"/>
      <c r="BK96" s="71"/>
      <c r="BL96" s="108"/>
      <c r="BM96" s="108"/>
      <c r="BN96" s="108"/>
      <c r="BO96" s="108"/>
      <c r="BP96" s="633"/>
      <c r="BQ96" s="634"/>
      <c r="BR96" s="634"/>
      <c r="BS96" s="634"/>
      <c r="BT96" s="634"/>
      <c r="BU96" s="634"/>
      <c r="BV96" s="635"/>
      <c r="BW96" s="11"/>
      <c r="BX96" s="11"/>
      <c r="CE96" s="68"/>
      <c r="CF96" s="69"/>
      <c r="CG96" s="268"/>
      <c r="CH96" s="48"/>
      <c r="CI96" s="48"/>
      <c r="CJ96" s="48"/>
      <c r="CK96" s="48"/>
      <c r="CL96" s="48"/>
      <c r="CM96" s="101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3"/>
      <c r="DD96" s="70"/>
      <c r="DE96" s="71"/>
      <c r="DF96" s="108"/>
      <c r="DG96" s="108"/>
      <c r="DH96" s="108"/>
      <c r="DI96" s="108"/>
      <c r="DJ96" s="68"/>
      <c r="DK96" s="69"/>
      <c r="DL96" s="268"/>
      <c r="DM96" s="238"/>
      <c r="DN96" s="239"/>
      <c r="DO96" s="239"/>
      <c r="DP96" s="239"/>
      <c r="DQ96" s="240"/>
      <c r="DR96" s="244"/>
      <c r="DS96" s="245"/>
      <c r="DT96" s="245"/>
      <c r="DU96" s="245"/>
      <c r="DV96" s="245"/>
      <c r="DW96" s="245"/>
      <c r="DX96" s="245"/>
      <c r="DY96" s="245"/>
      <c r="DZ96" s="245"/>
      <c r="EA96" s="245"/>
      <c r="EB96" s="245"/>
      <c r="EC96" s="245"/>
      <c r="ED96" s="245"/>
      <c r="EE96" s="245"/>
      <c r="EF96" s="245"/>
      <c r="EG96" s="245"/>
      <c r="EH96" s="246"/>
      <c r="EI96" s="70"/>
      <c r="EJ96" s="71"/>
      <c r="EK96" s="34"/>
      <c r="EL96" s="35"/>
      <c r="EM96" s="35"/>
      <c r="EN96" s="36"/>
      <c r="EO96" s="23"/>
      <c r="EP96" s="24"/>
      <c r="EQ96" s="24"/>
      <c r="ER96" s="24"/>
      <c r="ES96" s="24"/>
      <c r="ET96" s="24"/>
      <c r="EU96" s="25"/>
    </row>
    <row r="97" spans="6:151" ht="6.9" customHeight="1">
      <c r="F97" s="68"/>
      <c r="G97" s="250"/>
      <c r="H97" s="74"/>
      <c r="I97" s="48" t="s">
        <v>0</v>
      </c>
      <c r="J97" s="48"/>
      <c r="K97" s="48"/>
      <c r="L97" s="48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68"/>
      <c r="AL97" s="250"/>
      <c r="AM97" s="74"/>
      <c r="AN97" s="48" t="s">
        <v>0</v>
      </c>
      <c r="AO97" s="48"/>
      <c r="AP97" s="48"/>
      <c r="AQ97" s="48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636"/>
      <c r="BQ97" s="637"/>
      <c r="BR97" s="637"/>
      <c r="BS97" s="637"/>
      <c r="BT97" s="637"/>
      <c r="BU97" s="637"/>
      <c r="BV97" s="638"/>
      <c r="BW97" s="11"/>
      <c r="BX97" s="11"/>
      <c r="BY97" s="11"/>
      <c r="CE97" s="68"/>
      <c r="CF97" s="69"/>
      <c r="CG97" s="268"/>
      <c r="CH97" s="48" t="s">
        <v>0</v>
      </c>
      <c r="CI97" s="48"/>
      <c r="CJ97" s="48"/>
      <c r="CK97" s="48"/>
      <c r="CL97" s="37" t="str">
        <f>IF(M97=""," ",M97)</f>
        <v xml:space="preserve"> </v>
      </c>
      <c r="CM97" s="37"/>
      <c r="CN97" s="37" t="str">
        <f t="shared" ref="CN97" si="37">IF(O97=""," ",O97)</f>
        <v xml:space="preserve"> </v>
      </c>
      <c r="CO97" s="37"/>
      <c r="CP97" s="37" t="str">
        <f t="shared" ref="CP97" si="38">IF(Q97=""," ",Q97)</f>
        <v xml:space="preserve"> </v>
      </c>
      <c r="CQ97" s="37"/>
      <c r="CR97" s="37" t="str">
        <f t="shared" ref="CR97" si="39">IF(S97=""," ",S97)</f>
        <v xml:space="preserve"> </v>
      </c>
      <c r="CS97" s="37"/>
      <c r="CT97" s="37" t="str">
        <f t="shared" ref="CT97" si="40">IF(U97=""," ",U97)</f>
        <v xml:space="preserve"> </v>
      </c>
      <c r="CU97" s="37"/>
      <c r="CV97" s="37" t="str">
        <f t="shared" ref="CV97" si="41">IF(W97=""," ",W97)</f>
        <v xml:space="preserve"> </v>
      </c>
      <c r="CW97" s="37"/>
      <c r="CX97" s="37" t="str">
        <f t="shared" ref="CX97" si="42">IF(Y97=""," ",Y97)</f>
        <v xml:space="preserve"> </v>
      </c>
      <c r="CY97" s="37"/>
      <c r="CZ97" s="37" t="str">
        <f t="shared" ref="CZ97" si="43">IF(AA97=""," ",AA97)</f>
        <v xml:space="preserve"> </v>
      </c>
      <c r="DA97" s="37"/>
      <c r="DB97" s="37" t="str">
        <f t="shared" ref="DB97" si="44">IF(AC97=""," ",AC97)</f>
        <v xml:space="preserve"> </v>
      </c>
      <c r="DC97" s="37"/>
      <c r="DD97" s="37" t="str">
        <f t="shared" ref="DD97" si="45">IF(AE97=""," ",AE97)</f>
        <v xml:space="preserve"> </v>
      </c>
      <c r="DE97" s="37"/>
      <c r="DF97" s="37" t="str">
        <f t="shared" ref="DF97" si="46">IF(AG97=""," ",AG97)</f>
        <v xml:space="preserve"> </v>
      </c>
      <c r="DG97" s="37"/>
      <c r="DH97" s="37" t="str">
        <f t="shared" ref="DH97" si="47">IF(AI97=""," ",AI97)</f>
        <v xml:space="preserve"> </v>
      </c>
      <c r="DI97" s="37"/>
      <c r="DJ97" s="68"/>
      <c r="DK97" s="69"/>
      <c r="DL97" s="268"/>
      <c r="DM97" s="57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9"/>
      <c r="EO97" s="23"/>
      <c r="EP97" s="24"/>
      <c r="EQ97" s="24"/>
      <c r="ER97" s="24"/>
      <c r="ES97" s="24"/>
      <c r="ET97" s="24"/>
      <c r="EU97" s="25"/>
    </row>
    <row r="98" spans="6:151" ht="6.9" customHeight="1">
      <c r="F98" s="68"/>
      <c r="G98" s="250"/>
      <c r="H98" s="74"/>
      <c r="I98" s="48"/>
      <c r="J98" s="48"/>
      <c r="K98" s="48"/>
      <c r="L98" s="48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68"/>
      <c r="AL98" s="250"/>
      <c r="AM98" s="74"/>
      <c r="AN98" s="48"/>
      <c r="AO98" s="48"/>
      <c r="AP98" s="48"/>
      <c r="AQ98" s="48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636"/>
      <c r="BQ98" s="637"/>
      <c r="BR98" s="637"/>
      <c r="BS98" s="637"/>
      <c r="BT98" s="637"/>
      <c r="BU98" s="637"/>
      <c r="BV98" s="638"/>
      <c r="BW98" s="11"/>
      <c r="BX98" s="11"/>
      <c r="BY98" s="11"/>
      <c r="CE98" s="68"/>
      <c r="CF98" s="69"/>
      <c r="CG98" s="268"/>
      <c r="CH98" s="48"/>
      <c r="CI98" s="48"/>
      <c r="CJ98" s="48"/>
      <c r="CK98" s="48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68"/>
      <c r="DK98" s="69"/>
      <c r="DL98" s="268"/>
      <c r="DM98" s="60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  <c r="DZ98" s="61"/>
      <c r="EA98" s="61"/>
      <c r="EB98" s="61"/>
      <c r="EC98" s="61"/>
      <c r="ED98" s="61"/>
      <c r="EE98" s="61"/>
      <c r="EF98" s="61"/>
      <c r="EG98" s="61"/>
      <c r="EH98" s="61"/>
      <c r="EI98" s="61"/>
      <c r="EJ98" s="61"/>
      <c r="EK98" s="61"/>
      <c r="EL98" s="61"/>
      <c r="EM98" s="61"/>
      <c r="EN98" s="62"/>
      <c r="EO98" s="23"/>
      <c r="EP98" s="24"/>
      <c r="EQ98" s="24"/>
      <c r="ER98" s="24"/>
      <c r="ES98" s="24"/>
      <c r="ET98" s="24"/>
      <c r="EU98" s="25"/>
    </row>
    <row r="99" spans="6:151" ht="6.9" customHeight="1">
      <c r="F99" s="68"/>
      <c r="G99" s="250"/>
      <c r="H99" s="76"/>
      <c r="I99" s="48"/>
      <c r="J99" s="48"/>
      <c r="K99" s="48"/>
      <c r="L99" s="48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68"/>
      <c r="AL99" s="250"/>
      <c r="AM99" s="76"/>
      <c r="AN99" s="48"/>
      <c r="AO99" s="48"/>
      <c r="AP99" s="48"/>
      <c r="AQ99" s="48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636"/>
      <c r="BQ99" s="637"/>
      <c r="BR99" s="637"/>
      <c r="BS99" s="637"/>
      <c r="BT99" s="637"/>
      <c r="BU99" s="637"/>
      <c r="BV99" s="638"/>
      <c r="BW99" s="11"/>
      <c r="BX99" s="11"/>
      <c r="BY99" s="11"/>
      <c r="CE99" s="68"/>
      <c r="CF99" s="69"/>
      <c r="CG99" s="273"/>
      <c r="CH99" s="48"/>
      <c r="CI99" s="48"/>
      <c r="CJ99" s="48"/>
      <c r="CK99" s="48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68"/>
      <c r="DK99" s="69"/>
      <c r="DL99" s="273"/>
      <c r="DM99" s="63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5"/>
      <c r="EO99" s="23"/>
      <c r="EP99" s="24"/>
      <c r="EQ99" s="24"/>
      <c r="ER99" s="24"/>
      <c r="ES99" s="24"/>
      <c r="ET99" s="24"/>
      <c r="EU99" s="25"/>
    </row>
    <row r="100" spans="6:151" ht="6.9" customHeight="1">
      <c r="F100" s="68"/>
      <c r="G100" s="250"/>
      <c r="H100" s="72">
        <v>2</v>
      </c>
      <c r="I100" s="452" t="s">
        <v>24</v>
      </c>
      <c r="J100" s="452"/>
      <c r="K100" s="452"/>
      <c r="L100" s="452"/>
      <c r="M100" s="452"/>
      <c r="N100" s="216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8"/>
      <c r="AE100" s="68" t="s">
        <v>13</v>
      </c>
      <c r="AF100" s="69"/>
      <c r="AG100" s="314"/>
      <c r="AH100" s="314"/>
      <c r="AI100" s="314"/>
      <c r="AJ100" s="314"/>
      <c r="AK100" s="68"/>
      <c r="AL100" s="250"/>
      <c r="AM100" s="72">
        <v>2</v>
      </c>
      <c r="AN100" s="452" t="s">
        <v>24</v>
      </c>
      <c r="AO100" s="452"/>
      <c r="AP100" s="452"/>
      <c r="AQ100" s="452"/>
      <c r="AR100" s="452"/>
      <c r="AS100" s="216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8"/>
      <c r="BJ100" s="68" t="s">
        <v>13</v>
      </c>
      <c r="BK100" s="69"/>
      <c r="BL100" s="314"/>
      <c r="BM100" s="314"/>
      <c r="BN100" s="314"/>
      <c r="BO100" s="314"/>
      <c r="BP100" s="636"/>
      <c r="BQ100" s="637"/>
      <c r="BR100" s="637"/>
      <c r="BS100" s="637"/>
      <c r="BT100" s="637"/>
      <c r="BU100" s="637"/>
      <c r="BV100" s="638"/>
      <c r="BW100" s="11"/>
      <c r="BX100" s="11"/>
      <c r="BY100" s="11"/>
      <c r="CE100" s="68"/>
      <c r="CF100" s="69"/>
      <c r="CG100" s="137">
        <v>2</v>
      </c>
      <c r="CH100" s="452" t="s">
        <v>24</v>
      </c>
      <c r="CI100" s="452"/>
      <c r="CJ100" s="452"/>
      <c r="CK100" s="452"/>
      <c r="CL100" s="452"/>
      <c r="CM100" s="216" t="str">
        <f>IF(N100=""," ",N100)</f>
        <v xml:space="preserve"> </v>
      </c>
      <c r="CN100" s="217"/>
      <c r="CO100" s="217"/>
      <c r="CP100" s="217"/>
      <c r="CQ100" s="217"/>
      <c r="CR100" s="217"/>
      <c r="CS100" s="217"/>
      <c r="CT100" s="217"/>
      <c r="CU100" s="217"/>
      <c r="CV100" s="217"/>
      <c r="CW100" s="217"/>
      <c r="CX100" s="217"/>
      <c r="CY100" s="217"/>
      <c r="CZ100" s="217"/>
      <c r="DA100" s="217"/>
      <c r="DB100" s="217"/>
      <c r="DC100" s="218"/>
      <c r="DD100" s="68" t="s">
        <v>13</v>
      </c>
      <c r="DE100" s="69"/>
      <c r="DF100" s="107" t="str">
        <f>IF(AG100=""," ",AG100)</f>
        <v xml:space="preserve"> </v>
      </c>
      <c r="DG100" s="107"/>
      <c r="DH100" s="107"/>
      <c r="DI100" s="107"/>
      <c r="DJ100" s="68"/>
      <c r="DK100" s="69"/>
      <c r="DL100" s="137">
        <v>2</v>
      </c>
      <c r="DM100" s="277" t="s">
        <v>24</v>
      </c>
      <c r="DN100" s="278"/>
      <c r="DO100" s="278"/>
      <c r="DP100" s="278"/>
      <c r="DQ100" s="279"/>
      <c r="DR100" s="216" t="str">
        <f>IF(AS252=""," ",AS252)</f>
        <v xml:space="preserve"> </v>
      </c>
      <c r="DS100" s="217"/>
      <c r="DT100" s="217"/>
      <c r="DU100" s="217"/>
      <c r="DV100" s="217"/>
      <c r="DW100" s="217"/>
      <c r="DX100" s="217"/>
      <c r="DY100" s="217"/>
      <c r="DZ100" s="217"/>
      <c r="EA100" s="217"/>
      <c r="EB100" s="217"/>
      <c r="EC100" s="217"/>
      <c r="ED100" s="217"/>
      <c r="EE100" s="217"/>
      <c r="EF100" s="217"/>
      <c r="EG100" s="217"/>
      <c r="EH100" s="218"/>
      <c r="EI100" s="66" t="s">
        <v>13</v>
      </c>
      <c r="EJ100" s="67"/>
      <c r="EK100" s="28" t="str">
        <f>IF(BL252=""," ",BL252)</f>
        <v xml:space="preserve"> </v>
      </c>
      <c r="EL100" s="29"/>
      <c r="EM100" s="29"/>
      <c r="EN100" s="30"/>
      <c r="EO100" s="23"/>
      <c r="EP100" s="24"/>
      <c r="EQ100" s="24"/>
      <c r="ER100" s="24"/>
      <c r="ES100" s="24"/>
      <c r="ET100" s="24"/>
      <c r="EU100" s="25"/>
    </row>
    <row r="101" spans="6:151" ht="6.9" customHeight="1">
      <c r="F101" s="68"/>
      <c r="G101" s="250"/>
      <c r="H101" s="74"/>
      <c r="I101" s="48"/>
      <c r="J101" s="48"/>
      <c r="K101" s="48"/>
      <c r="L101" s="48"/>
      <c r="M101" s="48"/>
      <c r="N101" s="98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100"/>
      <c r="AE101" s="68"/>
      <c r="AF101" s="69"/>
      <c r="AG101" s="107"/>
      <c r="AH101" s="107"/>
      <c r="AI101" s="107"/>
      <c r="AJ101" s="107"/>
      <c r="AK101" s="68"/>
      <c r="AL101" s="250"/>
      <c r="AM101" s="74"/>
      <c r="AN101" s="48"/>
      <c r="AO101" s="48"/>
      <c r="AP101" s="48"/>
      <c r="AQ101" s="48"/>
      <c r="AR101" s="48"/>
      <c r="AS101" s="98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100"/>
      <c r="BJ101" s="68"/>
      <c r="BK101" s="69"/>
      <c r="BL101" s="107"/>
      <c r="BM101" s="107"/>
      <c r="BN101" s="107"/>
      <c r="BO101" s="107"/>
      <c r="BP101" s="636"/>
      <c r="BQ101" s="637"/>
      <c r="BR101" s="637"/>
      <c r="BS101" s="637"/>
      <c r="BT101" s="637"/>
      <c r="BU101" s="637"/>
      <c r="BV101" s="638"/>
      <c r="BW101" s="11"/>
      <c r="BX101" s="11"/>
      <c r="BY101" s="11"/>
      <c r="CE101" s="68"/>
      <c r="CF101" s="69"/>
      <c r="CG101" s="268"/>
      <c r="CH101" s="48"/>
      <c r="CI101" s="48"/>
      <c r="CJ101" s="48"/>
      <c r="CK101" s="48"/>
      <c r="CL101" s="48"/>
      <c r="CM101" s="98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100"/>
      <c r="DD101" s="68"/>
      <c r="DE101" s="69"/>
      <c r="DF101" s="107"/>
      <c r="DG101" s="107"/>
      <c r="DH101" s="107"/>
      <c r="DI101" s="107"/>
      <c r="DJ101" s="68"/>
      <c r="DK101" s="69"/>
      <c r="DL101" s="268"/>
      <c r="DM101" s="160"/>
      <c r="DN101" s="161"/>
      <c r="DO101" s="161"/>
      <c r="DP101" s="161"/>
      <c r="DQ101" s="162"/>
      <c r="DR101" s="98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100"/>
      <c r="EI101" s="68"/>
      <c r="EJ101" s="69"/>
      <c r="EK101" s="31"/>
      <c r="EL101" s="32"/>
      <c r="EM101" s="32"/>
      <c r="EN101" s="33"/>
      <c r="EO101" s="23"/>
      <c r="EP101" s="24"/>
      <c r="EQ101" s="24"/>
      <c r="ER101" s="24"/>
      <c r="ES101" s="24"/>
      <c r="ET101" s="24"/>
      <c r="EU101" s="25"/>
    </row>
    <row r="102" spans="6:151" ht="6.9" customHeight="1">
      <c r="F102" s="68"/>
      <c r="G102" s="250"/>
      <c r="H102" s="74"/>
      <c r="I102" s="49"/>
      <c r="J102" s="49"/>
      <c r="K102" s="49"/>
      <c r="L102" s="49"/>
      <c r="M102" s="49"/>
      <c r="N102" s="101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3"/>
      <c r="AE102" s="68"/>
      <c r="AF102" s="69"/>
      <c r="AG102" s="107"/>
      <c r="AH102" s="107"/>
      <c r="AI102" s="107"/>
      <c r="AJ102" s="107"/>
      <c r="AK102" s="68"/>
      <c r="AL102" s="250"/>
      <c r="AM102" s="74"/>
      <c r="AN102" s="49"/>
      <c r="AO102" s="49"/>
      <c r="AP102" s="49"/>
      <c r="AQ102" s="49"/>
      <c r="AR102" s="49"/>
      <c r="AS102" s="101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3"/>
      <c r="BJ102" s="68"/>
      <c r="BK102" s="69"/>
      <c r="BL102" s="107"/>
      <c r="BM102" s="107"/>
      <c r="BN102" s="107"/>
      <c r="BO102" s="107"/>
      <c r="BP102" s="636"/>
      <c r="BQ102" s="637"/>
      <c r="BR102" s="637"/>
      <c r="BS102" s="637"/>
      <c r="BT102" s="637"/>
      <c r="BU102" s="637"/>
      <c r="BV102" s="638"/>
      <c r="BW102" s="11"/>
      <c r="BX102" s="11"/>
      <c r="BY102" s="11"/>
      <c r="CE102" s="68"/>
      <c r="CF102" s="69"/>
      <c r="CG102" s="268"/>
      <c r="CH102" s="49"/>
      <c r="CI102" s="49"/>
      <c r="CJ102" s="49"/>
      <c r="CK102" s="49"/>
      <c r="CL102" s="49"/>
      <c r="CM102" s="101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3"/>
      <c r="DD102" s="68"/>
      <c r="DE102" s="69"/>
      <c r="DF102" s="107"/>
      <c r="DG102" s="107"/>
      <c r="DH102" s="107"/>
      <c r="DI102" s="107"/>
      <c r="DJ102" s="68"/>
      <c r="DK102" s="69"/>
      <c r="DL102" s="268"/>
      <c r="DM102" s="163"/>
      <c r="DN102" s="164"/>
      <c r="DO102" s="164"/>
      <c r="DP102" s="164"/>
      <c r="DQ102" s="165"/>
      <c r="DR102" s="101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3"/>
      <c r="EI102" s="68"/>
      <c r="EJ102" s="69"/>
      <c r="EK102" s="31"/>
      <c r="EL102" s="32"/>
      <c r="EM102" s="32"/>
      <c r="EN102" s="33"/>
      <c r="EO102" s="23"/>
      <c r="EP102" s="24"/>
      <c r="EQ102" s="24"/>
      <c r="ER102" s="24"/>
      <c r="ES102" s="24"/>
      <c r="ET102" s="24"/>
      <c r="EU102" s="25"/>
    </row>
    <row r="103" spans="6:151" ht="6.9" customHeight="1">
      <c r="F103" s="68"/>
      <c r="G103" s="250"/>
      <c r="H103" s="74"/>
      <c r="I103" s="632" t="s">
        <v>1</v>
      </c>
      <c r="J103" s="632"/>
      <c r="K103" s="632"/>
      <c r="L103" s="632"/>
      <c r="M103" s="632"/>
      <c r="N103" s="241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3"/>
      <c r="AE103" s="68"/>
      <c r="AF103" s="69"/>
      <c r="AG103" s="107"/>
      <c r="AH103" s="107"/>
      <c r="AI103" s="107"/>
      <c r="AJ103" s="107"/>
      <c r="AK103" s="68"/>
      <c r="AL103" s="250"/>
      <c r="AM103" s="74"/>
      <c r="AN103" s="632" t="s">
        <v>1</v>
      </c>
      <c r="AO103" s="632"/>
      <c r="AP103" s="632"/>
      <c r="AQ103" s="632"/>
      <c r="AR103" s="632"/>
      <c r="AS103" s="241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3"/>
      <c r="BJ103" s="68"/>
      <c r="BK103" s="69"/>
      <c r="BL103" s="107"/>
      <c r="BM103" s="107"/>
      <c r="BN103" s="107"/>
      <c r="BO103" s="107"/>
      <c r="BP103" s="636"/>
      <c r="BQ103" s="637"/>
      <c r="BR103" s="637"/>
      <c r="BS103" s="637"/>
      <c r="BT103" s="637"/>
      <c r="BU103" s="637"/>
      <c r="BV103" s="638"/>
      <c r="BW103" s="11"/>
      <c r="BX103" s="11"/>
      <c r="BY103" s="11"/>
      <c r="CE103" s="68"/>
      <c r="CF103" s="69"/>
      <c r="CG103" s="268"/>
      <c r="CH103" s="632" t="s">
        <v>1</v>
      </c>
      <c r="CI103" s="632"/>
      <c r="CJ103" s="632"/>
      <c r="CK103" s="632"/>
      <c r="CL103" s="632"/>
      <c r="CM103" s="216" t="str">
        <f>IF(N103=""," ",N103)</f>
        <v xml:space="preserve"> </v>
      </c>
      <c r="CN103" s="217"/>
      <c r="CO103" s="217"/>
      <c r="CP103" s="217"/>
      <c r="CQ103" s="217"/>
      <c r="CR103" s="217"/>
      <c r="CS103" s="217"/>
      <c r="CT103" s="217"/>
      <c r="CU103" s="217"/>
      <c r="CV103" s="217"/>
      <c r="CW103" s="217"/>
      <c r="CX103" s="217"/>
      <c r="CY103" s="217"/>
      <c r="CZ103" s="217"/>
      <c r="DA103" s="217"/>
      <c r="DB103" s="217"/>
      <c r="DC103" s="218"/>
      <c r="DD103" s="68"/>
      <c r="DE103" s="69"/>
      <c r="DF103" s="107"/>
      <c r="DG103" s="107"/>
      <c r="DH103" s="107"/>
      <c r="DI103" s="107"/>
      <c r="DJ103" s="68"/>
      <c r="DK103" s="69"/>
      <c r="DL103" s="268"/>
      <c r="DM103" s="235" t="s">
        <v>1</v>
      </c>
      <c r="DN103" s="236"/>
      <c r="DO103" s="236"/>
      <c r="DP103" s="236"/>
      <c r="DQ103" s="237"/>
      <c r="DR103" s="241" t="str">
        <f>IF(AS255=""," ",AS255)</f>
        <v xml:space="preserve"> </v>
      </c>
      <c r="DS103" s="242"/>
      <c r="DT103" s="242"/>
      <c r="DU103" s="242"/>
      <c r="DV103" s="242"/>
      <c r="DW103" s="242"/>
      <c r="DX103" s="242"/>
      <c r="DY103" s="242"/>
      <c r="DZ103" s="242"/>
      <c r="EA103" s="242"/>
      <c r="EB103" s="242"/>
      <c r="EC103" s="242"/>
      <c r="ED103" s="242"/>
      <c r="EE103" s="242"/>
      <c r="EF103" s="242"/>
      <c r="EG103" s="242"/>
      <c r="EH103" s="243"/>
      <c r="EI103" s="68"/>
      <c r="EJ103" s="69"/>
      <c r="EK103" s="31"/>
      <c r="EL103" s="32"/>
      <c r="EM103" s="32"/>
      <c r="EN103" s="33"/>
      <c r="EO103" s="23"/>
      <c r="EP103" s="24"/>
      <c r="EQ103" s="24"/>
      <c r="ER103" s="24"/>
      <c r="ES103" s="24"/>
      <c r="ET103" s="24"/>
      <c r="EU103" s="25"/>
    </row>
    <row r="104" spans="6:151" ht="6.9" customHeight="1">
      <c r="F104" s="68"/>
      <c r="G104" s="250"/>
      <c r="H104" s="74"/>
      <c r="I104" s="48"/>
      <c r="J104" s="48"/>
      <c r="K104" s="48"/>
      <c r="L104" s="48"/>
      <c r="M104" s="48"/>
      <c r="N104" s="98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100"/>
      <c r="AE104" s="68"/>
      <c r="AF104" s="69"/>
      <c r="AG104" s="107"/>
      <c r="AH104" s="107"/>
      <c r="AI104" s="107"/>
      <c r="AJ104" s="107"/>
      <c r="AK104" s="68"/>
      <c r="AL104" s="250"/>
      <c r="AM104" s="74"/>
      <c r="AN104" s="48"/>
      <c r="AO104" s="48"/>
      <c r="AP104" s="48"/>
      <c r="AQ104" s="48"/>
      <c r="AR104" s="48"/>
      <c r="AS104" s="98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100"/>
      <c r="BJ104" s="68"/>
      <c r="BK104" s="69"/>
      <c r="BL104" s="107"/>
      <c r="BM104" s="107"/>
      <c r="BN104" s="107"/>
      <c r="BO104" s="107"/>
      <c r="BP104" s="636"/>
      <c r="BQ104" s="637"/>
      <c r="BR104" s="637"/>
      <c r="BS104" s="637"/>
      <c r="BT104" s="637"/>
      <c r="BU104" s="637"/>
      <c r="BV104" s="638"/>
      <c r="BW104" s="11"/>
      <c r="BX104" s="11"/>
      <c r="BY104" s="11"/>
      <c r="CE104" s="68"/>
      <c r="CF104" s="69"/>
      <c r="CG104" s="268"/>
      <c r="CH104" s="48"/>
      <c r="CI104" s="48"/>
      <c r="CJ104" s="48"/>
      <c r="CK104" s="48"/>
      <c r="CL104" s="48"/>
      <c r="CM104" s="98"/>
      <c r="CN104" s="99"/>
      <c r="CO104" s="99"/>
      <c r="CP104" s="99"/>
      <c r="CQ104" s="99"/>
      <c r="CR104" s="99"/>
      <c r="CS104" s="99"/>
      <c r="CT104" s="99"/>
      <c r="CU104" s="99"/>
      <c r="CV104" s="99"/>
      <c r="CW104" s="99"/>
      <c r="CX104" s="99"/>
      <c r="CY104" s="99"/>
      <c r="CZ104" s="99"/>
      <c r="DA104" s="99"/>
      <c r="DB104" s="99"/>
      <c r="DC104" s="100"/>
      <c r="DD104" s="68"/>
      <c r="DE104" s="69"/>
      <c r="DF104" s="107"/>
      <c r="DG104" s="107"/>
      <c r="DH104" s="107"/>
      <c r="DI104" s="107"/>
      <c r="DJ104" s="68"/>
      <c r="DK104" s="69"/>
      <c r="DL104" s="268"/>
      <c r="DM104" s="160"/>
      <c r="DN104" s="161"/>
      <c r="DO104" s="161"/>
      <c r="DP104" s="161"/>
      <c r="DQ104" s="162"/>
      <c r="DR104" s="98"/>
      <c r="DS104" s="99"/>
      <c r="DT104" s="99"/>
      <c r="DU104" s="99"/>
      <c r="DV104" s="99"/>
      <c r="DW104" s="99"/>
      <c r="DX104" s="99"/>
      <c r="DY104" s="99"/>
      <c r="DZ104" s="99"/>
      <c r="EA104" s="99"/>
      <c r="EB104" s="99"/>
      <c r="EC104" s="99"/>
      <c r="ED104" s="99"/>
      <c r="EE104" s="99"/>
      <c r="EF104" s="99"/>
      <c r="EG104" s="99"/>
      <c r="EH104" s="100"/>
      <c r="EI104" s="68"/>
      <c r="EJ104" s="69"/>
      <c r="EK104" s="31"/>
      <c r="EL104" s="32"/>
      <c r="EM104" s="32"/>
      <c r="EN104" s="33"/>
      <c r="EO104" s="23"/>
      <c r="EP104" s="24"/>
      <c r="EQ104" s="24"/>
      <c r="ER104" s="24"/>
      <c r="ES104" s="24"/>
      <c r="ET104" s="24"/>
      <c r="EU104" s="25"/>
    </row>
    <row r="105" spans="6:151" ht="6.9" customHeight="1">
      <c r="F105" s="68"/>
      <c r="G105" s="250"/>
      <c r="H105" s="74"/>
      <c r="I105" s="48"/>
      <c r="J105" s="48"/>
      <c r="K105" s="48"/>
      <c r="L105" s="48"/>
      <c r="M105" s="48"/>
      <c r="N105" s="244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6"/>
      <c r="AE105" s="70"/>
      <c r="AF105" s="71"/>
      <c r="AG105" s="108"/>
      <c r="AH105" s="108"/>
      <c r="AI105" s="108"/>
      <c r="AJ105" s="108"/>
      <c r="AK105" s="68"/>
      <c r="AL105" s="250"/>
      <c r="AM105" s="74"/>
      <c r="AN105" s="48"/>
      <c r="AO105" s="48"/>
      <c r="AP105" s="48"/>
      <c r="AQ105" s="48"/>
      <c r="AR105" s="48"/>
      <c r="AS105" s="244"/>
      <c r="AT105" s="245"/>
      <c r="AU105" s="245"/>
      <c r="AV105" s="245"/>
      <c r="AW105" s="245"/>
      <c r="AX105" s="245"/>
      <c r="AY105" s="245"/>
      <c r="AZ105" s="245"/>
      <c r="BA105" s="245"/>
      <c r="BB105" s="245"/>
      <c r="BC105" s="245"/>
      <c r="BD105" s="245"/>
      <c r="BE105" s="245"/>
      <c r="BF105" s="245"/>
      <c r="BG105" s="245"/>
      <c r="BH105" s="245"/>
      <c r="BI105" s="246"/>
      <c r="BJ105" s="70"/>
      <c r="BK105" s="71"/>
      <c r="BL105" s="108"/>
      <c r="BM105" s="108"/>
      <c r="BN105" s="108"/>
      <c r="BO105" s="108"/>
      <c r="BP105" s="636"/>
      <c r="BQ105" s="637"/>
      <c r="BR105" s="637"/>
      <c r="BS105" s="637"/>
      <c r="BT105" s="637"/>
      <c r="BU105" s="637"/>
      <c r="BV105" s="638"/>
      <c r="BW105" s="11"/>
      <c r="BX105" s="11"/>
      <c r="BY105" s="11"/>
      <c r="CE105" s="68"/>
      <c r="CF105" s="69"/>
      <c r="CG105" s="268"/>
      <c r="CH105" s="48"/>
      <c r="CI105" s="48"/>
      <c r="CJ105" s="48"/>
      <c r="CK105" s="48"/>
      <c r="CL105" s="48"/>
      <c r="CM105" s="101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3"/>
      <c r="DD105" s="70"/>
      <c r="DE105" s="71"/>
      <c r="DF105" s="108"/>
      <c r="DG105" s="108"/>
      <c r="DH105" s="108"/>
      <c r="DI105" s="108"/>
      <c r="DJ105" s="68"/>
      <c r="DK105" s="69"/>
      <c r="DL105" s="268"/>
      <c r="DM105" s="238"/>
      <c r="DN105" s="239"/>
      <c r="DO105" s="239"/>
      <c r="DP105" s="239"/>
      <c r="DQ105" s="240"/>
      <c r="DR105" s="244"/>
      <c r="DS105" s="245"/>
      <c r="DT105" s="245"/>
      <c r="DU105" s="245"/>
      <c r="DV105" s="245"/>
      <c r="DW105" s="245"/>
      <c r="DX105" s="245"/>
      <c r="DY105" s="245"/>
      <c r="DZ105" s="245"/>
      <c r="EA105" s="245"/>
      <c r="EB105" s="245"/>
      <c r="EC105" s="245"/>
      <c r="ED105" s="245"/>
      <c r="EE105" s="245"/>
      <c r="EF105" s="245"/>
      <c r="EG105" s="245"/>
      <c r="EH105" s="246"/>
      <c r="EI105" s="70"/>
      <c r="EJ105" s="71"/>
      <c r="EK105" s="34"/>
      <c r="EL105" s="35"/>
      <c r="EM105" s="35"/>
      <c r="EN105" s="36"/>
      <c r="EO105" s="23"/>
      <c r="EP105" s="24"/>
      <c r="EQ105" s="24"/>
      <c r="ER105" s="24"/>
      <c r="ES105" s="24"/>
      <c r="ET105" s="24"/>
      <c r="EU105" s="25"/>
    </row>
    <row r="106" spans="6:151" ht="6.9" customHeight="1">
      <c r="F106" s="68"/>
      <c r="G106" s="250"/>
      <c r="H106" s="74"/>
      <c r="I106" s="48" t="s">
        <v>0</v>
      </c>
      <c r="J106" s="48"/>
      <c r="K106" s="48"/>
      <c r="L106" s="48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68"/>
      <c r="AL106" s="250"/>
      <c r="AM106" s="74"/>
      <c r="AN106" s="48" t="s">
        <v>0</v>
      </c>
      <c r="AO106" s="48"/>
      <c r="AP106" s="48"/>
      <c r="AQ106" s="48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636"/>
      <c r="BQ106" s="637"/>
      <c r="BR106" s="637"/>
      <c r="BS106" s="637"/>
      <c r="BT106" s="637"/>
      <c r="BU106" s="637"/>
      <c r="BV106" s="638"/>
      <c r="BW106" s="11"/>
      <c r="BX106" s="11"/>
      <c r="BY106" s="11"/>
      <c r="CE106" s="68"/>
      <c r="CF106" s="69"/>
      <c r="CG106" s="268"/>
      <c r="CH106" s="48" t="s">
        <v>0</v>
      </c>
      <c r="CI106" s="48"/>
      <c r="CJ106" s="48"/>
      <c r="CK106" s="48"/>
      <c r="CL106" s="37" t="str">
        <f>IF(M106=""," ",M106)</f>
        <v xml:space="preserve"> </v>
      </c>
      <c r="CM106" s="37"/>
      <c r="CN106" s="37" t="str">
        <f t="shared" ref="CN106" si="48">IF(O106=""," ",O106)</f>
        <v xml:space="preserve"> </v>
      </c>
      <c r="CO106" s="37"/>
      <c r="CP106" s="37" t="str">
        <f t="shared" ref="CP106" si="49">IF(Q106=""," ",Q106)</f>
        <v xml:space="preserve"> </v>
      </c>
      <c r="CQ106" s="37"/>
      <c r="CR106" s="37" t="str">
        <f t="shared" ref="CR106" si="50">IF(S106=""," ",S106)</f>
        <v xml:space="preserve"> </v>
      </c>
      <c r="CS106" s="37"/>
      <c r="CT106" s="37" t="str">
        <f t="shared" ref="CT106" si="51">IF(U106=""," ",U106)</f>
        <v xml:space="preserve"> </v>
      </c>
      <c r="CU106" s="37"/>
      <c r="CV106" s="37" t="str">
        <f t="shared" ref="CV106" si="52">IF(W106=""," ",W106)</f>
        <v xml:space="preserve"> </v>
      </c>
      <c r="CW106" s="37"/>
      <c r="CX106" s="37" t="str">
        <f t="shared" ref="CX106" si="53">IF(Y106=""," ",Y106)</f>
        <v xml:space="preserve"> </v>
      </c>
      <c r="CY106" s="37"/>
      <c r="CZ106" s="37" t="str">
        <f t="shared" ref="CZ106" si="54">IF(AA106=""," ",AA106)</f>
        <v xml:space="preserve"> </v>
      </c>
      <c r="DA106" s="37"/>
      <c r="DB106" s="37" t="str">
        <f t="shared" ref="DB106" si="55">IF(AC106=""," ",AC106)</f>
        <v xml:space="preserve"> </v>
      </c>
      <c r="DC106" s="37"/>
      <c r="DD106" s="37" t="str">
        <f t="shared" ref="DD106" si="56">IF(AE106=""," ",AE106)</f>
        <v xml:space="preserve"> </v>
      </c>
      <c r="DE106" s="37"/>
      <c r="DF106" s="37" t="str">
        <f t="shared" ref="DF106" si="57">IF(AG106=""," ",AG106)</f>
        <v xml:space="preserve"> </v>
      </c>
      <c r="DG106" s="37"/>
      <c r="DH106" s="37" t="str">
        <f t="shared" ref="DH106" si="58">IF(AI106=""," ",AI106)</f>
        <v xml:space="preserve"> </v>
      </c>
      <c r="DI106" s="37"/>
      <c r="DJ106" s="68"/>
      <c r="DK106" s="69"/>
      <c r="DL106" s="268"/>
      <c r="DM106" s="57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9"/>
      <c r="EO106" s="23"/>
      <c r="EP106" s="24"/>
      <c r="EQ106" s="24"/>
      <c r="ER106" s="24"/>
      <c r="ES106" s="24"/>
      <c r="ET106" s="24"/>
      <c r="EU106" s="25"/>
    </row>
    <row r="107" spans="6:151" ht="6.9" customHeight="1">
      <c r="F107" s="68"/>
      <c r="G107" s="250"/>
      <c r="H107" s="74"/>
      <c r="I107" s="48"/>
      <c r="J107" s="48"/>
      <c r="K107" s="48"/>
      <c r="L107" s="48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68"/>
      <c r="AL107" s="250"/>
      <c r="AM107" s="74"/>
      <c r="AN107" s="48"/>
      <c r="AO107" s="48"/>
      <c r="AP107" s="48"/>
      <c r="AQ107" s="48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636"/>
      <c r="BQ107" s="637"/>
      <c r="BR107" s="637"/>
      <c r="BS107" s="637"/>
      <c r="BT107" s="637"/>
      <c r="BU107" s="637"/>
      <c r="BV107" s="638"/>
      <c r="BW107" s="11"/>
      <c r="BX107" s="11"/>
      <c r="BY107" s="11"/>
      <c r="CE107" s="68"/>
      <c r="CF107" s="69"/>
      <c r="CG107" s="268"/>
      <c r="CH107" s="48"/>
      <c r="CI107" s="48"/>
      <c r="CJ107" s="48"/>
      <c r="CK107" s="48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68"/>
      <c r="DK107" s="69"/>
      <c r="DL107" s="268"/>
      <c r="DM107" s="60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2"/>
      <c r="EO107" s="23"/>
      <c r="EP107" s="24"/>
      <c r="EQ107" s="24"/>
      <c r="ER107" s="24"/>
      <c r="ES107" s="24"/>
      <c r="ET107" s="24"/>
      <c r="EU107" s="25"/>
    </row>
    <row r="108" spans="6:151" ht="6.9" customHeight="1">
      <c r="F108" s="68"/>
      <c r="G108" s="250"/>
      <c r="H108" s="76"/>
      <c r="I108" s="49"/>
      <c r="J108" s="49"/>
      <c r="K108" s="49"/>
      <c r="L108" s="49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68"/>
      <c r="AL108" s="250"/>
      <c r="AM108" s="76"/>
      <c r="AN108" s="49"/>
      <c r="AO108" s="49"/>
      <c r="AP108" s="49"/>
      <c r="AQ108" s="49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636"/>
      <c r="BQ108" s="637"/>
      <c r="BR108" s="637"/>
      <c r="BS108" s="637"/>
      <c r="BT108" s="637"/>
      <c r="BU108" s="637"/>
      <c r="BV108" s="638"/>
      <c r="BW108" s="11"/>
      <c r="BX108" s="11"/>
      <c r="BY108" s="11"/>
      <c r="CE108" s="68"/>
      <c r="CF108" s="69"/>
      <c r="CG108" s="273"/>
      <c r="CH108" s="48"/>
      <c r="CI108" s="48"/>
      <c r="CJ108" s="48"/>
      <c r="CK108" s="48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68"/>
      <c r="DK108" s="69"/>
      <c r="DL108" s="273"/>
      <c r="DM108" s="63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5"/>
      <c r="EO108" s="23"/>
      <c r="EP108" s="24"/>
      <c r="EQ108" s="24"/>
      <c r="ER108" s="24"/>
      <c r="ES108" s="24"/>
      <c r="ET108" s="24"/>
      <c r="EU108" s="25"/>
    </row>
    <row r="109" spans="6:151" ht="6.9" customHeight="1">
      <c r="F109" s="68"/>
      <c r="G109" s="250"/>
      <c r="H109" s="72">
        <v>3</v>
      </c>
      <c r="I109" s="48" t="s">
        <v>24</v>
      </c>
      <c r="J109" s="48"/>
      <c r="K109" s="48"/>
      <c r="L109" s="48"/>
      <c r="M109" s="48"/>
      <c r="N109" s="216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8"/>
      <c r="AE109" s="66" t="s">
        <v>13</v>
      </c>
      <c r="AF109" s="67"/>
      <c r="AG109" s="107"/>
      <c r="AH109" s="107"/>
      <c r="AI109" s="107"/>
      <c r="AJ109" s="107"/>
      <c r="AK109" s="68"/>
      <c r="AL109" s="250"/>
      <c r="AM109" s="72">
        <v>3</v>
      </c>
      <c r="AN109" s="48" t="s">
        <v>24</v>
      </c>
      <c r="AO109" s="48"/>
      <c r="AP109" s="48"/>
      <c r="AQ109" s="48"/>
      <c r="AR109" s="48"/>
      <c r="AS109" s="216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8"/>
      <c r="BJ109" s="66" t="s">
        <v>13</v>
      </c>
      <c r="BK109" s="67"/>
      <c r="BL109" s="107"/>
      <c r="BM109" s="107"/>
      <c r="BN109" s="107"/>
      <c r="BO109" s="107"/>
      <c r="BP109" s="636"/>
      <c r="BQ109" s="637"/>
      <c r="BR109" s="637"/>
      <c r="BS109" s="637"/>
      <c r="BT109" s="637"/>
      <c r="BU109" s="637"/>
      <c r="BV109" s="638"/>
      <c r="BW109" s="11"/>
      <c r="BX109" s="11"/>
      <c r="BY109" s="11"/>
      <c r="CE109" s="68"/>
      <c r="CF109" s="69"/>
      <c r="CG109" s="137">
        <v>3</v>
      </c>
      <c r="CH109" s="48" t="s">
        <v>24</v>
      </c>
      <c r="CI109" s="48"/>
      <c r="CJ109" s="48"/>
      <c r="CK109" s="48"/>
      <c r="CL109" s="48"/>
      <c r="CM109" s="216" t="str">
        <f>IF(N109=""," ",N109)</f>
        <v xml:space="preserve"> </v>
      </c>
      <c r="CN109" s="217"/>
      <c r="CO109" s="217"/>
      <c r="CP109" s="217"/>
      <c r="CQ109" s="217"/>
      <c r="CR109" s="217"/>
      <c r="CS109" s="217"/>
      <c r="CT109" s="217"/>
      <c r="CU109" s="217"/>
      <c r="CV109" s="217"/>
      <c r="CW109" s="217"/>
      <c r="CX109" s="217"/>
      <c r="CY109" s="217"/>
      <c r="CZ109" s="217"/>
      <c r="DA109" s="217"/>
      <c r="DB109" s="217"/>
      <c r="DC109" s="218"/>
      <c r="DD109" s="66" t="s">
        <v>13</v>
      </c>
      <c r="DE109" s="67"/>
      <c r="DF109" s="107" t="str">
        <f>IF(AG109=""," ",AG109)</f>
        <v xml:space="preserve"> </v>
      </c>
      <c r="DG109" s="107"/>
      <c r="DH109" s="107"/>
      <c r="DI109" s="107"/>
      <c r="DJ109" s="68"/>
      <c r="DK109" s="69"/>
      <c r="DL109" s="137">
        <v>3</v>
      </c>
      <c r="DM109" s="277" t="s">
        <v>24</v>
      </c>
      <c r="DN109" s="278"/>
      <c r="DO109" s="278"/>
      <c r="DP109" s="278"/>
      <c r="DQ109" s="279"/>
      <c r="DR109" s="216" t="str">
        <f>IF(AS261=""," ",AS261)</f>
        <v xml:space="preserve"> </v>
      </c>
      <c r="DS109" s="217"/>
      <c r="DT109" s="217"/>
      <c r="DU109" s="217"/>
      <c r="DV109" s="217"/>
      <c r="DW109" s="217"/>
      <c r="DX109" s="217"/>
      <c r="DY109" s="217"/>
      <c r="DZ109" s="217"/>
      <c r="EA109" s="217"/>
      <c r="EB109" s="217"/>
      <c r="EC109" s="217"/>
      <c r="ED109" s="217"/>
      <c r="EE109" s="217"/>
      <c r="EF109" s="217"/>
      <c r="EG109" s="217"/>
      <c r="EH109" s="218"/>
      <c r="EI109" s="66" t="s">
        <v>13</v>
      </c>
      <c r="EJ109" s="67"/>
      <c r="EK109" s="28" t="str">
        <f>IF(BL261=""," ",BL261)</f>
        <v xml:space="preserve"> </v>
      </c>
      <c r="EL109" s="29"/>
      <c r="EM109" s="29"/>
      <c r="EN109" s="30"/>
      <c r="EO109" s="23"/>
      <c r="EP109" s="24"/>
      <c r="EQ109" s="24"/>
      <c r="ER109" s="24"/>
      <c r="ES109" s="24"/>
      <c r="ET109" s="24"/>
      <c r="EU109" s="25"/>
    </row>
    <row r="110" spans="6:151" ht="6.9" customHeight="1">
      <c r="F110" s="68"/>
      <c r="G110" s="250"/>
      <c r="H110" s="74"/>
      <c r="I110" s="48"/>
      <c r="J110" s="48"/>
      <c r="K110" s="48"/>
      <c r="L110" s="48"/>
      <c r="M110" s="48"/>
      <c r="N110" s="98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100"/>
      <c r="AE110" s="68"/>
      <c r="AF110" s="69"/>
      <c r="AG110" s="107"/>
      <c r="AH110" s="107"/>
      <c r="AI110" s="107"/>
      <c r="AJ110" s="107"/>
      <c r="AK110" s="68"/>
      <c r="AL110" s="250"/>
      <c r="AM110" s="74"/>
      <c r="AN110" s="48"/>
      <c r="AO110" s="48"/>
      <c r="AP110" s="48"/>
      <c r="AQ110" s="48"/>
      <c r="AR110" s="48"/>
      <c r="AS110" s="98"/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100"/>
      <c r="BJ110" s="68"/>
      <c r="BK110" s="69"/>
      <c r="BL110" s="107"/>
      <c r="BM110" s="107"/>
      <c r="BN110" s="107"/>
      <c r="BO110" s="107"/>
      <c r="BP110" s="636"/>
      <c r="BQ110" s="637"/>
      <c r="BR110" s="637"/>
      <c r="BS110" s="637"/>
      <c r="BT110" s="637"/>
      <c r="BU110" s="637"/>
      <c r="BV110" s="638"/>
      <c r="BW110" s="11"/>
      <c r="BX110" s="11"/>
      <c r="BY110" s="11"/>
      <c r="CE110" s="68"/>
      <c r="CF110" s="69"/>
      <c r="CG110" s="268"/>
      <c r="CH110" s="48"/>
      <c r="CI110" s="48"/>
      <c r="CJ110" s="48"/>
      <c r="CK110" s="48"/>
      <c r="CL110" s="48"/>
      <c r="CM110" s="98"/>
      <c r="CN110" s="99"/>
      <c r="CO110" s="99"/>
      <c r="CP110" s="99"/>
      <c r="CQ110" s="99"/>
      <c r="CR110" s="99"/>
      <c r="CS110" s="99"/>
      <c r="CT110" s="99"/>
      <c r="CU110" s="99"/>
      <c r="CV110" s="99"/>
      <c r="CW110" s="99"/>
      <c r="CX110" s="99"/>
      <c r="CY110" s="99"/>
      <c r="CZ110" s="99"/>
      <c r="DA110" s="99"/>
      <c r="DB110" s="99"/>
      <c r="DC110" s="100"/>
      <c r="DD110" s="68"/>
      <c r="DE110" s="69"/>
      <c r="DF110" s="107"/>
      <c r="DG110" s="107"/>
      <c r="DH110" s="107"/>
      <c r="DI110" s="107"/>
      <c r="DJ110" s="68"/>
      <c r="DK110" s="69"/>
      <c r="DL110" s="268"/>
      <c r="DM110" s="160"/>
      <c r="DN110" s="161"/>
      <c r="DO110" s="161"/>
      <c r="DP110" s="161"/>
      <c r="DQ110" s="162"/>
      <c r="DR110" s="98"/>
      <c r="DS110" s="99"/>
      <c r="DT110" s="99"/>
      <c r="DU110" s="99"/>
      <c r="DV110" s="99"/>
      <c r="DW110" s="99"/>
      <c r="DX110" s="99"/>
      <c r="DY110" s="99"/>
      <c r="DZ110" s="99"/>
      <c r="EA110" s="99"/>
      <c r="EB110" s="99"/>
      <c r="EC110" s="99"/>
      <c r="ED110" s="99"/>
      <c r="EE110" s="99"/>
      <c r="EF110" s="99"/>
      <c r="EG110" s="99"/>
      <c r="EH110" s="100"/>
      <c r="EI110" s="68"/>
      <c r="EJ110" s="69"/>
      <c r="EK110" s="31"/>
      <c r="EL110" s="32"/>
      <c r="EM110" s="32"/>
      <c r="EN110" s="33"/>
      <c r="EO110" s="23"/>
      <c r="EP110" s="24"/>
      <c r="EQ110" s="24"/>
      <c r="ER110" s="24"/>
      <c r="ES110" s="24"/>
      <c r="ET110" s="24"/>
      <c r="EU110" s="25"/>
    </row>
    <row r="111" spans="6:151" ht="6.9" customHeight="1">
      <c r="F111" s="68"/>
      <c r="G111" s="250"/>
      <c r="H111" s="74"/>
      <c r="I111" s="49"/>
      <c r="J111" s="49"/>
      <c r="K111" s="49"/>
      <c r="L111" s="49"/>
      <c r="M111" s="49"/>
      <c r="N111" s="101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3"/>
      <c r="AE111" s="68"/>
      <c r="AF111" s="69"/>
      <c r="AG111" s="107"/>
      <c r="AH111" s="107"/>
      <c r="AI111" s="107"/>
      <c r="AJ111" s="107"/>
      <c r="AK111" s="68"/>
      <c r="AL111" s="250"/>
      <c r="AM111" s="74"/>
      <c r="AN111" s="49"/>
      <c r="AO111" s="49"/>
      <c r="AP111" s="49"/>
      <c r="AQ111" s="49"/>
      <c r="AR111" s="49"/>
      <c r="AS111" s="101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3"/>
      <c r="BJ111" s="68"/>
      <c r="BK111" s="69"/>
      <c r="BL111" s="107"/>
      <c r="BM111" s="107"/>
      <c r="BN111" s="107"/>
      <c r="BO111" s="107"/>
      <c r="BP111" s="636"/>
      <c r="BQ111" s="637"/>
      <c r="BR111" s="637"/>
      <c r="BS111" s="637"/>
      <c r="BT111" s="637"/>
      <c r="BU111" s="637"/>
      <c r="BV111" s="638"/>
      <c r="BW111" s="11"/>
      <c r="BX111" s="11"/>
      <c r="BY111" s="11"/>
      <c r="CE111" s="68"/>
      <c r="CF111" s="69"/>
      <c r="CG111" s="268"/>
      <c r="CH111" s="49"/>
      <c r="CI111" s="49"/>
      <c r="CJ111" s="49"/>
      <c r="CK111" s="49"/>
      <c r="CL111" s="49"/>
      <c r="CM111" s="101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3"/>
      <c r="DD111" s="68"/>
      <c r="DE111" s="69"/>
      <c r="DF111" s="107"/>
      <c r="DG111" s="107"/>
      <c r="DH111" s="107"/>
      <c r="DI111" s="107"/>
      <c r="DJ111" s="68"/>
      <c r="DK111" s="69"/>
      <c r="DL111" s="268"/>
      <c r="DM111" s="163"/>
      <c r="DN111" s="164"/>
      <c r="DO111" s="164"/>
      <c r="DP111" s="164"/>
      <c r="DQ111" s="165"/>
      <c r="DR111" s="101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3"/>
      <c r="EI111" s="68"/>
      <c r="EJ111" s="69"/>
      <c r="EK111" s="31"/>
      <c r="EL111" s="32"/>
      <c r="EM111" s="32"/>
      <c r="EN111" s="33"/>
      <c r="EO111" s="17"/>
      <c r="EP111" s="18"/>
      <c r="EQ111" s="18"/>
      <c r="ER111" s="18"/>
      <c r="ES111" s="18"/>
      <c r="ET111" s="18"/>
      <c r="EU111" s="19"/>
    </row>
    <row r="112" spans="6:151" ht="6.9" customHeight="1">
      <c r="F112" s="68"/>
      <c r="G112" s="250"/>
      <c r="H112" s="74"/>
      <c r="I112" s="632" t="s">
        <v>1</v>
      </c>
      <c r="J112" s="632"/>
      <c r="K112" s="632"/>
      <c r="L112" s="632"/>
      <c r="M112" s="632"/>
      <c r="N112" s="241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3"/>
      <c r="AE112" s="68"/>
      <c r="AF112" s="69"/>
      <c r="AG112" s="107"/>
      <c r="AH112" s="107"/>
      <c r="AI112" s="107"/>
      <c r="AJ112" s="107"/>
      <c r="AK112" s="68"/>
      <c r="AL112" s="250"/>
      <c r="AM112" s="74"/>
      <c r="AN112" s="632" t="s">
        <v>1</v>
      </c>
      <c r="AO112" s="632"/>
      <c r="AP112" s="632"/>
      <c r="AQ112" s="632"/>
      <c r="AR112" s="632"/>
      <c r="AS112" s="241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42"/>
      <c r="BE112" s="242"/>
      <c r="BF112" s="242"/>
      <c r="BG112" s="242"/>
      <c r="BH112" s="242"/>
      <c r="BI112" s="243"/>
      <c r="BJ112" s="68"/>
      <c r="BK112" s="69"/>
      <c r="BL112" s="107"/>
      <c r="BM112" s="107"/>
      <c r="BN112" s="107"/>
      <c r="BO112" s="107"/>
      <c r="BP112" s="265" t="s">
        <v>70</v>
      </c>
      <c r="BQ112" s="265"/>
      <c r="BR112" s="265"/>
      <c r="BS112" s="265"/>
      <c r="BT112" s="265"/>
      <c r="BU112" s="265"/>
      <c r="BV112" s="265"/>
      <c r="BW112" s="9"/>
      <c r="BX112" s="9"/>
      <c r="BY112" s="9"/>
      <c r="CE112" s="68"/>
      <c r="CF112" s="69"/>
      <c r="CG112" s="268"/>
      <c r="CH112" s="632" t="s">
        <v>1</v>
      </c>
      <c r="CI112" s="632"/>
      <c r="CJ112" s="632"/>
      <c r="CK112" s="632"/>
      <c r="CL112" s="632"/>
      <c r="CM112" s="216" t="str">
        <f>IF(N112=""," ",N112)</f>
        <v xml:space="preserve"> </v>
      </c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8"/>
      <c r="DD112" s="68"/>
      <c r="DE112" s="69"/>
      <c r="DF112" s="107"/>
      <c r="DG112" s="107"/>
      <c r="DH112" s="107"/>
      <c r="DI112" s="107"/>
      <c r="DJ112" s="68"/>
      <c r="DK112" s="69"/>
      <c r="DL112" s="268"/>
      <c r="DM112" s="235" t="s">
        <v>1</v>
      </c>
      <c r="DN112" s="236"/>
      <c r="DO112" s="236"/>
      <c r="DP112" s="236"/>
      <c r="DQ112" s="237"/>
      <c r="DR112" s="241" t="str">
        <f>IF(AS264=""," ",AS264)</f>
        <v xml:space="preserve"> </v>
      </c>
      <c r="DS112" s="242"/>
      <c r="DT112" s="242"/>
      <c r="DU112" s="242"/>
      <c r="DV112" s="242"/>
      <c r="DW112" s="242"/>
      <c r="DX112" s="242"/>
      <c r="DY112" s="242"/>
      <c r="DZ112" s="242"/>
      <c r="EA112" s="242"/>
      <c r="EB112" s="242"/>
      <c r="EC112" s="242"/>
      <c r="ED112" s="242"/>
      <c r="EE112" s="242"/>
      <c r="EF112" s="242"/>
      <c r="EG112" s="242"/>
      <c r="EH112" s="243"/>
      <c r="EI112" s="68"/>
      <c r="EJ112" s="69"/>
      <c r="EK112" s="31"/>
      <c r="EL112" s="32"/>
      <c r="EM112" s="32"/>
      <c r="EN112" s="33"/>
      <c r="EO112" s="17"/>
      <c r="EP112" s="18"/>
      <c r="EQ112" s="18"/>
      <c r="ER112" s="18"/>
      <c r="ES112" s="18"/>
      <c r="ET112" s="18"/>
      <c r="EU112" s="19"/>
    </row>
    <row r="113" spans="6:151" ht="6.9" customHeight="1">
      <c r="F113" s="68"/>
      <c r="G113" s="250"/>
      <c r="H113" s="74"/>
      <c r="I113" s="48"/>
      <c r="J113" s="48"/>
      <c r="K113" s="48"/>
      <c r="L113" s="48"/>
      <c r="M113" s="48"/>
      <c r="N113" s="98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100"/>
      <c r="AE113" s="68"/>
      <c r="AF113" s="69"/>
      <c r="AG113" s="107"/>
      <c r="AH113" s="107"/>
      <c r="AI113" s="107"/>
      <c r="AJ113" s="107"/>
      <c r="AK113" s="68"/>
      <c r="AL113" s="250"/>
      <c r="AM113" s="74"/>
      <c r="AN113" s="48"/>
      <c r="AO113" s="48"/>
      <c r="AP113" s="48"/>
      <c r="AQ113" s="48"/>
      <c r="AR113" s="48"/>
      <c r="AS113" s="98"/>
      <c r="AT113" s="99"/>
      <c r="AU113" s="99"/>
      <c r="AV113" s="99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100"/>
      <c r="BJ113" s="68"/>
      <c r="BK113" s="69"/>
      <c r="BL113" s="107"/>
      <c r="BM113" s="107"/>
      <c r="BN113" s="107"/>
      <c r="BO113" s="107"/>
      <c r="BP113" s="265"/>
      <c r="BQ113" s="265"/>
      <c r="BR113" s="265"/>
      <c r="BS113" s="265"/>
      <c r="BT113" s="265"/>
      <c r="BU113" s="265"/>
      <c r="BV113" s="265"/>
      <c r="BW113" s="9"/>
      <c r="BX113" s="9"/>
      <c r="BY113" s="9"/>
      <c r="CE113" s="68"/>
      <c r="CF113" s="69"/>
      <c r="CG113" s="268"/>
      <c r="CH113" s="48"/>
      <c r="CI113" s="48"/>
      <c r="CJ113" s="48"/>
      <c r="CK113" s="48"/>
      <c r="CL113" s="48"/>
      <c r="CM113" s="98"/>
      <c r="CN113" s="99"/>
      <c r="CO113" s="99"/>
      <c r="CP113" s="99"/>
      <c r="CQ113" s="99"/>
      <c r="CR113" s="99"/>
      <c r="CS113" s="99"/>
      <c r="CT113" s="99"/>
      <c r="CU113" s="99"/>
      <c r="CV113" s="99"/>
      <c r="CW113" s="99"/>
      <c r="CX113" s="99"/>
      <c r="CY113" s="99"/>
      <c r="CZ113" s="99"/>
      <c r="DA113" s="99"/>
      <c r="DB113" s="99"/>
      <c r="DC113" s="100"/>
      <c r="DD113" s="68"/>
      <c r="DE113" s="69"/>
      <c r="DF113" s="107"/>
      <c r="DG113" s="107"/>
      <c r="DH113" s="107"/>
      <c r="DI113" s="107"/>
      <c r="DJ113" s="68"/>
      <c r="DK113" s="69"/>
      <c r="DL113" s="268"/>
      <c r="DM113" s="160"/>
      <c r="DN113" s="161"/>
      <c r="DO113" s="161"/>
      <c r="DP113" s="161"/>
      <c r="DQ113" s="162"/>
      <c r="DR113" s="98"/>
      <c r="DS113" s="99"/>
      <c r="DT113" s="99"/>
      <c r="DU113" s="99"/>
      <c r="DV113" s="99"/>
      <c r="DW113" s="99"/>
      <c r="DX113" s="99"/>
      <c r="DY113" s="99"/>
      <c r="DZ113" s="99"/>
      <c r="EA113" s="99"/>
      <c r="EB113" s="99"/>
      <c r="EC113" s="99"/>
      <c r="ED113" s="99"/>
      <c r="EE113" s="99"/>
      <c r="EF113" s="99"/>
      <c r="EG113" s="99"/>
      <c r="EH113" s="100"/>
      <c r="EI113" s="68"/>
      <c r="EJ113" s="69"/>
      <c r="EK113" s="31"/>
      <c r="EL113" s="32"/>
      <c r="EM113" s="32"/>
      <c r="EN113" s="33"/>
      <c r="EO113" s="17"/>
      <c r="EP113" s="18"/>
      <c r="EQ113" s="18"/>
      <c r="ER113" s="18"/>
      <c r="ES113" s="18"/>
      <c r="ET113" s="18"/>
      <c r="EU113" s="19"/>
    </row>
    <row r="114" spans="6:151" ht="6.9" customHeight="1">
      <c r="F114" s="68"/>
      <c r="G114" s="250"/>
      <c r="H114" s="74"/>
      <c r="I114" s="48"/>
      <c r="J114" s="48"/>
      <c r="K114" s="48"/>
      <c r="L114" s="48"/>
      <c r="M114" s="48"/>
      <c r="N114" s="244"/>
      <c r="O114" s="245"/>
      <c r="P114" s="245"/>
      <c r="Q114" s="245"/>
      <c r="R114" s="245"/>
      <c r="S114" s="245"/>
      <c r="T114" s="245"/>
      <c r="U114" s="245"/>
      <c r="V114" s="245"/>
      <c r="W114" s="245"/>
      <c r="X114" s="245"/>
      <c r="Y114" s="245"/>
      <c r="Z114" s="245"/>
      <c r="AA114" s="245"/>
      <c r="AB114" s="245"/>
      <c r="AC114" s="245"/>
      <c r="AD114" s="246"/>
      <c r="AE114" s="70"/>
      <c r="AF114" s="71"/>
      <c r="AG114" s="108"/>
      <c r="AH114" s="108"/>
      <c r="AI114" s="108"/>
      <c r="AJ114" s="108"/>
      <c r="AK114" s="68"/>
      <c r="AL114" s="250"/>
      <c r="AM114" s="74"/>
      <c r="AN114" s="48"/>
      <c r="AO114" s="48"/>
      <c r="AP114" s="48"/>
      <c r="AQ114" s="48"/>
      <c r="AR114" s="48"/>
      <c r="AS114" s="244"/>
      <c r="AT114" s="245"/>
      <c r="AU114" s="245"/>
      <c r="AV114" s="245"/>
      <c r="AW114" s="245"/>
      <c r="AX114" s="245"/>
      <c r="AY114" s="245"/>
      <c r="AZ114" s="245"/>
      <c r="BA114" s="245"/>
      <c r="BB114" s="245"/>
      <c r="BC114" s="245"/>
      <c r="BD114" s="245"/>
      <c r="BE114" s="245"/>
      <c r="BF114" s="245"/>
      <c r="BG114" s="245"/>
      <c r="BH114" s="245"/>
      <c r="BI114" s="246"/>
      <c r="BJ114" s="70"/>
      <c r="BK114" s="71"/>
      <c r="BL114" s="108"/>
      <c r="BM114" s="108"/>
      <c r="BN114" s="108"/>
      <c r="BO114" s="108"/>
      <c r="BP114" s="265"/>
      <c r="BQ114" s="265"/>
      <c r="BR114" s="265"/>
      <c r="BS114" s="265"/>
      <c r="BT114" s="265"/>
      <c r="BU114" s="265"/>
      <c r="BV114" s="265"/>
      <c r="BW114" s="9"/>
      <c r="BX114" s="9"/>
      <c r="BY114" s="9"/>
      <c r="CE114" s="68"/>
      <c r="CF114" s="69"/>
      <c r="CG114" s="268"/>
      <c r="CH114" s="48"/>
      <c r="CI114" s="48"/>
      <c r="CJ114" s="48"/>
      <c r="CK114" s="48"/>
      <c r="CL114" s="48"/>
      <c r="CM114" s="101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3"/>
      <c r="DD114" s="70"/>
      <c r="DE114" s="71"/>
      <c r="DF114" s="108"/>
      <c r="DG114" s="108"/>
      <c r="DH114" s="108"/>
      <c r="DI114" s="108"/>
      <c r="DJ114" s="68"/>
      <c r="DK114" s="69"/>
      <c r="DL114" s="268"/>
      <c r="DM114" s="238"/>
      <c r="DN114" s="239"/>
      <c r="DO114" s="239"/>
      <c r="DP114" s="239"/>
      <c r="DQ114" s="240"/>
      <c r="DR114" s="244"/>
      <c r="DS114" s="245"/>
      <c r="DT114" s="245"/>
      <c r="DU114" s="245"/>
      <c r="DV114" s="245"/>
      <c r="DW114" s="245"/>
      <c r="DX114" s="245"/>
      <c r="DY114" s="245"/>
      <c r="DZ114" s="245"/>
      <c r="EA114" s="245"/>
      <c r="EB114" s="245"/>
      <c r="EC114" s="245"/>
      <c r="ED114" s="245"/>
      <c r="EE114" s="245"/>
      <c r="EF114" s="245"/>
      <c r="EG114" s="245"/>
      <c r="EH114" s="246"/>
      <c r="EI114" s="70"/>
      <c r="EJ114" s="71"/>
      <c r="EK114" s="34"/>
      <c r="EL114" s="35"/>
      <c r="EM114" s="35"/>
      <c r="EN114" s="36"/>
      <c r="EO114" s="17"/>
      <c r="EP114" s="18"/>
      <c r="EQ114" s="18"/>
      <c r="ER114" s="18"/>
      <c r="ES114" s="18"/>
      <c r="ET114" s="18"/>
      <c r="EU114" s="19"/>
    </row>
    <row r="115" spans="6:151" ht="6.9" customHeight="1">
      <c r="F115" s="68"/>
      <c r="G115" s="250"/>
      <c r="H115" s="74"/>
      <c r="I115" s="48" t="s">
        <v>0</v>
      </c>
      <c r="J115" s="48"/>
      <c r="K115" s="48"/>
      <c r="L115" s="48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68"/>
      <c r="AL115" s="250"/>
      <c r="AM115" s="74"/>
      <c r="AN115" s="48" t="s">
        <v>0</v>
      </c>
      <c r="AO115" s="48"/>
      <c r="AP115" s="48"/>
      <c r="AQ115" s="48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265"/>
      <c r="BQ115" s="265"/>
      <c r="BR115" s="265"/>
      <c r="BS115" s="265"/>
      <c r="BT115" s="265"/>
      <c r="BU115" s="265"/>
      <c r="BV115" s="265"/>
      <c r="BW115" s="9"/>
      <c r="BX115" s="9"/>
      <c r="BY115" s="9"/>
      <c r="CE115" s="68"/>
      <c r="CF115" s="69"/>
      <c r="CG115" s="268"/>
      <c r="CH115" s="48" t="s">
        <v>0</v>
      </c>
      <c r="CI115" s="48"/>
      <c r="CJ115" s="48"/>
      <c r="CK115" s="48"/>
      <c r="CL115" s="37" t="str">
        <f>IF(M115=""," ",M115)</f>
        <v xml:space="preserve"> </v>
      </c>
      <c r="CM115" s="37"/>
      <c r="CN115" s="37" t="str">
        <f t="shared" ref="CN115" si="59">IF(O115=""," ",O115)</f>
        <v xml:space="preserve"> </v>
      </c>
      <c r="CO115" s="37"/>
      <c r="CP115" s="37" t="str">
        <f t="shared" ref="CP115" si="60">IF(Q115=""," ",Q115)</f>
        <v xml:space="preserve"> </v>
      </c>
      <c r="CQ115" s="37"/>
      <c r="CR115" s="37" t="str">
        <f t="shared" ref="CR115" si="61">IF(S115=""," ",S115)</f>
        <v xml:space="preserve"> </v>
      </c>
      <c r="CS115" s="37"/>
      <c r="CT115" s="37" t="str">
        <f t="shared" ref="CT115" si="62">IF(U115=""," ",U115)</f>
        <v xml:space="preserve"> </v>
      </c>
      <c r="CU115" s="37"/>
      <c r="CV115" s="37" t="str">
        <f t="shared" ref="CV115" si="63">IF(W115=""," ",W115)</f>
        <v xml:space="preserve"> </v>
      </c>
      <c r="CW115" s="37"/>
      <c r="CX115" s="37" t="str">
        <f t="shared" ref="CX115" si="64">IF(Y115=""," ",Y115)</f>
        <v xml:space="preserve"> </v>
      </c>
      <c r="CY115" s="37"/>
      <c r="CZ115" s="37" t="str">
        <f t="shared" ref="CZ115" si="65">IF(AA115=""," ",AA115)</f>
        <v xml:space="preserve"> </v>
      </c>
      <c r="DA115" s="37"/>
      <c r="DB115" s="37" t="str">
        <f t="shared" ref="DB115" si="66">IF(AC115=""," ",AC115)</f>
        <v xml:space="preserve"> </v>
      </c>
      <c r="DC115" s="37"/>
      <c r="DD115" s="37" t="str">
        <f t="shared" ref="DD115" si="67">IF(AE115=""," ",AE115)</f>
        <v xml:space="preserve"> </v>
      </c>
      <c r="DE115" s="37"/>
      <c r="DF115" s="37" t="str">
        <f t="shared" ref="DF115" si="68">IF(AG115=""," ",AG115)</f>
        <v xml:space="preserve"> </v>
      </c>
      <c r="DG115" s="37"/>
      <c r="DH115" s="37" t="str">
        <f t="shared" ref="DH115" si="69">IF(AI115=""," ",AI115)</f>
        <v xml:space="preserve"> </v>
      </c>
      <c r="DI115" s="37"/>
      <c r="DJ115" s="68"/>
      <c r="DK115" s="69"/>
      <c r="DL115" s="268"/>
      <c r="DM115" s="57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9"/>
      <c r="EO115" s="17"/>
      <c r="EP115" s="18"/>
      <c r="EQ115" s="18"/>
      <c r="ER115" s="18"/>
      <c r="ES115" s="18"/>
      <c r="ET115" s="18"/>
      <c r="EU115" s="19"/>
    </row>
    <row r="116" spans="6:151" ht="6.9" customHeight="1">
      <c r="F116" s="68"/>
      <c r="G116" s="250"/>
      <c r="H116" s="74"/>
      <c r="I116" s="48"/>
      <c r="J116" s="48"/>
      <c r="K116" s="48"/>
      <c r="L116" s="48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68"/>
      <c r="AL116" s="250"/>
      <c r="AM116" s="74"/>
      <c r="AN116" s="48"/>
      <c r="AO116" s="48"/>
      <c r="AP116" s="48"/>
      <c r="AQ116" s="48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265"/>
      <c r="BQ116" s="265"/>
      <c r="BR116" s="265"/>
      <c r="BS116" s="265"/>
      <c r="BT116" s="265"/>
      <c r="BU116" s="265"/>
      <c r="BV116" s="265"/>
      <c r="BW116" s="9"/>
      <c r="BX116" s="9"/>
      <c r="BY116" s="9"/>
      <c r="CE116" s="68"/>
      <c r="CF116" s="69"/>
      <c r="CG116" s="268"/>
      <c r="CH116" s="48"/>
      <c r="CI116" s="48"/>
      <c r="CJ116" s="48"/>
      <c r="CK116" s="48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68"/>
      <c r="DK116" s="69"/>
      <c r="DL116" s="268"/>
      <c r="DM116" s="60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2"/>
      <c r="EO116" s="17"/>
      <c r="EP116" s="18"/>
      <c r="EQ116" s="18"/>
      <c r="ER116" s="18"/>
      <c r="ES116" s="18"/>
      <c r="ET116" s="18"/>
      <c r="EU116" s="19"/>
    </row>
    <row r="117" spans="6:151" ht="6.9" customHeight="1">
      <c r="F117" s="68"/>
      <c r="G117" s="250"/>
      <c r="H117" s="76"/>
      <c r="I117" s="48"/>
      <c r="J117" s="48"/>
      <c r="K117" s="48"/>
      <c r="L117" s="48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68"/>
      <c r="AL117" s="250"/>
      <c r="AM117" s="76"/>
      <c r="AN117" s="48"/>
      <c r="AO117" s="48"/>
      <c r="AP117" s="48"/>
      <c r="AQ117" s="48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265"/>
      <c r="BQ117" s="265"/>
      <c r="BR117" s="265"/>
      <c r="BS117" s="265"/>
      <c r="BT117" s="265"/>
      <c r="BU117" s="265"/>
      <c r="BV117" s="265"/>
      <c r="BW117" s="9"/>
      <c r="BX117" s="9"/>
      <c r="BY117" s="9"/>
      <c r="CE117" s="68"/>
      <c r="CF117" s="69"/>
      <c r="CG117" s="273"/>
      <c r="CH117" s="48"/>
      <c r="CI117" s="48"/>
      <c r="CJ117" s="48"/>
      <c r="CK117" s="48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68"/>
      <c r="DK117" s="69"/>
      <c r="DL117" s="273"/>
      <c r="DM117" s="63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5"/>
      <c r="EO117" s="17"/>
      <c r="EP117" s="18"/>
      <c r="EQ117" s="18"/>
      <c r="ER117" s="18"/>
      <c r="ES117" s="18"/>
      <c r="ET117" s="18"/>
      <c r="EU117" s="19"/>
    </row>
    <row r="118" spans="6:151" ht="6.9" customHeight="1">
      <c r="F118" s="68"/>
      <c r="G118" s="250"/>
      <c r="H118" s="72">
        <v>4</v>
      </c>
      <c r="I118" s="452" t="s">
        <v>24</v>
      </c>
      <c r="J118" s="452"/>
      <c r="K118" s="452"/>
      <c r="L118" s="452"/>
      <c r="M118" s="452"/>
      <c r="N118" s="216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8"/>
      <c r="AE118" s="68" t="s">
        <v>13</v>
      </c>
      <c r="AF118" s="69"/>
      <c r="AG118" s="314"/>
      <c r="AH118" s="314"/>
      <c r="AI118" s="314"/>
      <c r="AJ118" s="314"/>
      <c r="AK118" s="68"/>
      <c r="AL118" s="250"/>
      <c r="AM118" s="72">
        <v>4</v>
      </c>
      <c r="AN118" s="452" t="s">
        <v>24</v>
      </c>
      <c r="AO118" s="452"/>
      <c r="AP118" s="452"/>
      <c r="AQ118" s="452"/>
      <c r="AR118" s="452"/>
      <c r="AS118" s="216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8"/>
      <c r="BJ118" s="68" t="s">
        <v>13</v>
      </c>
      <c r="BK118" s="69"/>
      <c r="BL118" s="314"/>
      <c r="BM118" s="314"/>
      <c r="BN118" s="314"/>
      <c r="BO118" s="314"/>
      <c r="BP118" s="623"/>
      <c r="BQ118" s="624"/>
      <c r="BR118" s="624"/>
      <c r="BS118" s="624"/>
      <c r="BT118" s="624"/>
      <c r="BU118" s="624"/>
      <c r="BV118" s="625"/>
      <c r="BW118" s="11"/>
      <c r="BX118" s="11"/>
      <c r="BY118" s="11"/>
      <c r="CE118" s="68"/>
      <c r="CF118" s="69"/>
      <c r="CG118" s="137">
        <v>4</v>
      </c>
      <c r="CH118" s="452" t="s">
        <v>24</v>
      </c>
      <c r="CI118" s="452"/>
      <c r="CJ118" s="452"/>
      <c r="CK118" s="452"/>
      <c r="CL118" s="452"/>
      <c r="CM118" s="216" t="str">
        <f>IF(N118=""," ",N118)</f>
        <v xml:space="preserve"> </v>
      </c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8"/>
      <c r="DD118" s="66" t="s">
        <v>13</v>
      </c>
      <c r="DE118" s="67"/>
      <c r="DF118" s="107" t="str">
        <f>IF(AG118=""," ",AG118)</f>
        <v xml:space="preserve"> </v>
      </c>
      <c r="DG118" s="107"/>
      <c r="DH118" s="107"/>
      <c r="DI118" s="107"/>
      <c r="DJ118" s="68"/>
      <c r="DK118" s="69"/>
      <c r="DL118" s="137">
        <v>4</v>
      </c>
      <c r="DM118" s="277" t="s">
        <v>24</v>
      </c>
      <c r="DN118" s="278"/>
      <c r="DO118" s="278"/>
      <c r="DP118" s="278"/>
      <c r="DQ118" s="279"/>
      <c r="DR118" s="216" t="str">
        <f>IF(AS270=""," ",AS270)</f>
        <v xml:space="preserve"> </v>
      </c>
      <c r="DS118" s="217"/>
      <c r="DT118" s="217"/>
      <c r="DU118" s="217"/>
      <c r="DV118" s="217"/>
      <c r="DW118" s="217"/>
      <c r="DX118" s="217"/>
      <c r="DY118" s="217"/>
      <c r="DZ118" s="217"/>
      <c r="EA118" s="217"/>
      <c r="EB118" s="217"/>
      <c r="EC118" s="217"/>
      <c r="ED118" s="217"/>
      <c r="EE118" s="217"/>
      <c r="EF118" s="217"/>
      <c r="EG118" s="217"/>
      <c r="EH118" s="218"/>
      <c r="EI118" s="66" t="s">
        <v>13</v>
      </c>
      <c r="EJ118" s="67"/>
      <c r="EK118" s="28" t="str">
        <f>IF(BL270=""," ",BL270)</f>
        <v xml:space="preserve"> </v>
      </c>
      <c r="EL118" s="29"/>
      <c r="EM118" s="29"/>
      <c r="EN118" s="30"/>
      <c r="EO118" s="17"/>
      <c r="EP118" s="18"/>
      <c r="EQ118" s="18"/>
      <c r="ER118" s="18"/>
      <c r="ES118" s="18"/>
      <c r="ET118" s="18"/>
      <c r="EU118" s="19"/>
    </row>
    <row r="119" spans="6:151" ht="6.9" customHeight="1">
      <c r="F119" s="68"/>
      <c r="G119" s="250"/>
      <c r="H119" s="74"/>
      <c r="I119" s="48"/>
      <c r="J119" s="48"/>
      <c r="K119" s="48"/>
      <c r="L119" s="48"/>
      <c r="M119" s="48"/>
      <c r="N119" s="98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100"/>
      <c r="AE119" s="68"/>
      <c r="AF119" s="69"/>
      <c r="AG119" s="107"/>
      <c r="AH119" s="107"/>
      <c r="AI119" s="107"/>
      <c r="AJ119" s="107"/>
      <c r="AK119" s="68"/>
      <c r="AL119" s="250"/>
      <c r="AM119" s="74"/>
      <c r="AN119" s="48"/>
      <c r="AO119" s="48"/>
      <c r="AP119" s="48"/>
      <c r="AQ119" s="48"/>
      <c r="AR119" s="48"/>
      <c r="AS119" s="98"/>
      <c r="AT119" s="99"/>
      <c r="AU119" s="99"/>
      <c r="AV119" s="99"/>
      <c r="AW119" s="99"/>
      <c r="AX119" s="99"/>
      <c r="AY119" s="99"/>
      <c r="AZ119" s="99"/>
      <c r="BA119" s="99"/>
      <c r="BB119" s="99"/>
      <c r="BC119" s="99"/>
      <c r="BD119" s="99"/>
      <c r="BE119" s="99"/>
      <c r="BF119" s="99"/>
      <c r="BG119" s="99"/>
      <c r="BH119" s="99"/>
      <c r="BI119" s="100"/>
      <c r="BJ119" s="68"/>
      <c r="BK119" s="69"/>
      <c r="BL119" s="107"/>
      <c r="BM119" s="107"/>
      <c r="BN119" s="107"/>
      <c r="BO119" s="107"/>
      <c r="BP119" s="626"/>
      <c r="BQ119" s="627"/>
      <c r="BR119" s="627"/>
      <c r="BS119" s="627"/>
      <c r="BT119" s="627"/>
      <c r="BU119" s="627"/>
      <c r="BV119" s="628"/>
      <c r="BW119" s="11"/>
      <c r="BX119" s="11"/>
      <c r="BY119" s="11"/>
      <c r="CE119" s="68"/>
      <c r="CF119" s="69"/>
      <c r="CG119" s="268"/>
      <c r="CH119" s="48"/>
      <c r="CI119" s="48"/>
      <c r="CJ119" s="48"/>
      <c r="CK119" s="48"/>
      <c r="CL119" s="48"/>
      <c r="CM119" s="98"/>
      <c r="CN119" s="99"/>
      <c r="CO119" s="99"/>
      <c r="CP119" s="99"/>
      <c r="CQ119" s="99"/>
      <c r="CR119" s="99"/>
      <c r="CS119" s="99"/>
      <c r="CT119" s="99"/>
      <c r="CU119" s="99"/>
      <c r="CV119" s="99"/>
      <c r="CW119" s="99"/>
      <c r="CX119" s="99"/>
      <c r="CY119" s="99"/>
      <c r="CZ119" s="99"/>
      <c r="DA119" s="99"/>
      <c r="DB119" s="99"/>
      <c r="DC119" s="100"/>
      <c r="DD119" s="68"/>
      <c r="DE119" s="69"/>
      <c r="DF119" s="107"/>
      <c r="DG119" s="107"/>
      <c r="DH119" s="107"/>
      <c r="DI119" s="107"/>
      <c r="DJ119" s="68"/>
      <c r="DK119" s="69"/>
      <c r="DL119" s="268"/>
      <c r="DM119" s="160"/>
      <c r="DN119" s="161"/>
      <c r="DO119" s="161"/>
      <c r="DP119" s="161"/>
      <c r="DQ119" s="162"/>
      <c r="DR119" s="98"/>
      <c r="DS119" s="99"/>
      <c r="DT119" s="99"/>
      <c r="DU119" s="99"/>
      <c r="DV119" s="99"/>
      <c r="DW119" s="99"/>
      <c r="DX119" s="99"/>
      <c r="DY119" s="99"/>
      <c r="DZ119" s="99"/>
      <c r="EA119" s="99"/>
      <c r="EB119" s="99"/>
      <c r="EC119" s="99"/>
      <c r="ED119" s="99"/>
      <c r="EE119" s="99"/>
      <c r="EF119" s="99"/>
      <c r="EG119" s="99"/>
      <c r="EH119" s="100"/>
      <c r="EI119" s="68"/>
      <c r="EJ119" s="69"/>
      <c r="EK119" s="31"/>
      <c r="EL119" s="32"/>
      <c r="EM119" s="32"/>
      <c r="EN119" s="33"/>
      <c r="EO119" s="17"/>
      <c r="EP119" s="18"/>
      <c r="EQ119" s="18"/>
      <c r="ER119" s="18"/>
      <c r="ES119" s="18"/>
      <c r="ET119" s="18"/>
      <c r="EU119" s="19"/>
    </row>
    <row r="120" spans="6:151" ht="6.9" customHeight="1">
      <c r="F120" s="68"/>
      <c r="G120" s="250"/>
      <c r="H120" s="74"/>
      <c r="I120" s="49"/>
      <c r="J120" s="49"/>
      <c r="K120" s="49"/>
      <c r="L120" s="49"/>
      <c r="M120" s="49"/>
      <c r="N120" s="101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3"/>
      <c r="AE120" s="68"/>
      <c r="AF120" s="69"/>
      <c r="AG120" s="107"/>
      <c r="AH120" s="107"/>
      <c r="AI120" s="107"/>
      <c r="AJ120" s="107"/>
      <c r="AK120" s="68"/>
      <c r="AL120" s="250"/>
      <c r="AM120" s="74"/>
      <c r="AN120" s="49"/>
      <c r="AO120" s="49"/>
      <c r="AP120" s="49"/>
      <c r="AQ120" s="49"/>
      <c r="AR120" s="49"/>
      <c r="AS120" s="101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3"/>
      <c r="BJ120" s="68"/>
      <c r="BK120" s="69"/>
      <c r="BL120" s="107"/>
      <c r="BM120" s="107"/>
      <c r="BN120" s="107"/>
      <c r="BO120" s="107"/>
      <c r="BP120" s="626"/>
      <c r="BQ120" s="627"/>
      <c r="BR120" s="627"/>
      <c r="BS120" s="627"/>
      <c r="BT120" s="627"/>
      <c r="BU120" s="627"/>
      <c r="BV120" s="628"/>
      <c r="BW120" s="11"/>
      <c r="BX120" s="11"/>
      <c r="BY120" s="11"/>
      <c r="CE120" s="68"/>
      <c r="CF120" s="69"/>
      <c r="CG120" s="268"/>
      <c r="CH120" s="49"/>
      <c r="CI120" s="49"/>
      <c r="CJ120" s="49"/>
      <c r="CK120" s="49"/>
      <c r="CL120" s="49"/>
      <c r="CM120" s="101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3"/>
      <c r="DD120" s="68"/>
      <c r="DE120" s="69"/>
      <c r="DF120" s="107"/>
      <c r="DG120" s="107"/>
      <c r="DH120" s="107"/>
      <c r="DI120" s="107"/>
      <c r="DJ120" s="68"/>
      <c r="DK120" s="69"/>
      <c r="DL120" s="268"/>
      <c r="DM120" s="163"/>
      <c r="DN120" s="164"/>
      <c r="DO120" s="164"/>
      <c r="DP120" s="164"/>
      <c r="DQ120" s="165"/>
      <c r="DR120" s="101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3"/>
      <c r="EI120" s="68"/>
      <c r="EJ120" s="69"/>
      <c r="EK120" s="31"/>
      <c r="EL120" s="32"/>
      <c r="EM120" s="32"/>
      <c r="EN120" s="33"/>
      <c r="EO120" s="17"/>
      <c r="EP120" s="18"/>
      <c r="EQ120" s="18"/>
      <c r="ER120" s="18"/>
      <c r="ES120" s="18"/>
      <c r="ET120" s="18"/>
      <c r="EU120" s="19"/>
    </row>
    <row r="121" spans="6:151" ht="6.9" customHeight="1">
      <c r="F121" s="68"/>
      <c r="G121" s="250"/>
      <c r="H121" s="74"/>
      <c r="I121" s="632" t="s">
        <v>1</v>
      </c>
      <c r="J121" s="632"/>
      <c r="K121" s="632"/>
      <c r="L121" s="632"/>
      <c r="M121" s="632"/>
      <c r="N121" s="241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3"/>
      <c r="AE121" s="68"/>
      <c r="AF121" s="69"/>
      <c r="AG121" s="107"/>
      <c r="AH121" s="107"/>
      <c r="AI121" s="107"/>
      <c r="AJ121" s="107"/>
      <c r="AK121" s="68"/>
      <c r="AL121" s="250"/>
      <c r="AM121" s="74"/>
      <c r="AN121" s="632" t="s">
        <v>1</v>
      </c>
      <c r="AO121" s="632"/>
      <c r="AP121" s="632"/>
      <c r="AQ121" s="632"/>
      <c r="AR121" s="632"/>
      <c r="AS121" s="241"/>
      <c r="AT121" s="242"/>
      <c r="AU121" s="242"/>
      <c r="AV121" s="242"/>
      <c r="AW121" s="242"/>
      <c r="AX121" s="242"/>
      <c r="AY121" s="242"/>
      <c r="AZ121" s="242"/>
      <c r="BA121" s="242"/>
      <c r="BB121" s="242"/>
      <c r="BC121" s="242"/>
      <c r="BD121" s="242"/>
      <c r="BE121" s="242"/>
      <c r="BF121" s="242"/>
      <c r="BG121" s="242"/>
      <c r="BH121" s="242"/>
      <c r="BI121" s="243"/>
      <c r="BJ121" s="68"/>
      <c r="BK121" s="69"/>
      <c r="BL121" s="107"/>
      <c r="BM121" s="107"/>
      <c r="BN121" s="107"/>
      <c r="BO121" s="107"/>
      <c r="BP121" s="626"/>
      <c r="BQ121" s="627"/>
      <c r="BR121" s="627"/>
      <c r="BS121" s="627"/>
      <c r="BT121" s="627"/>
      <c r="BU121" s="627"/>
      <c r="BV121" s="628"/>
      <c r="BW121" s="11"/>
      <c r="BX121" s="11"/>
      <c r="BY121" s="11"/>
      <c r="CE121" s="68"/>
      <c r="CF121" s="69"/>
      <c r="CG121" s="268"/>
      <c r="CH121" s="632" t="s">
        <v>1</v>
      </c>
      <c r="CI121" s="632"/>
      <c r="CJ121" s="632"/>
      <c r="CK121" s="632"/>
      <c r="CL121" s="632"/>
      <c r="CM121" s="216" t="str">
        <f>IF(N121=""," ",N121)</f>
        <v xml:space="preserve"> </v>
      </c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17"/>
      <c r="DA121" s="217"/>
      <c r="DB121" s="217"/>
      <c r="DC121" s="218"/>
      <c r="DD121" s="68"/>
      <c r="DE121" s="69"/>
      <c r="DF121" s="107"/>
      <c r="DG121" s="107"/>
      <c r="DH121" s="107"/>
      <c r="DI121" s="107"/>
      <c r="DJ121" s="68"/>
      <c r="DK121" s="69"/>
      <c r="DL121" s="268"/>
      <c r="DM121" s="235" t="s">
        <v>1</v>
      </c>
      <c r="DN121" s="236"/>
      <c r="DO121" s="236"/>
      <c r="DP121" s="236"/>
      <c r="DQ121" s="237"/>
      <c r="DR121" s="241" t="str">
        <f>IF(AS273=""," ",AS273)</f>
        <v xml:space="preserve"> </v>
      </c>
      <c r="DS121" s="242"/>
      <c r="DT121" s="242"/>
      <c r="DU121" s="242"/>
      <c r="DV121" s="242"/>
      <c r="DW121" s="242"/>
      <c r="DX121" s="242"/>
      <c r="DY121" s="242"/>
      <c r="DZ121" s="242"/>
      <c r="EA121" s="242"/>
      <c r="EB121" s="242"/>
      <c r="EC121" s="242"/>
      <c r="ED121" s="242"/>
      <c r="EE121" s="242"/>
      <c r="EF121" s="242"/>
      <c r="EG121" s="242"/>
      <c r="EH121" s="243"/>
      <c r="EI121" s="68"/>
      <c r="EJ121" s="69"/>
      <c r="EK121" s="31"/>
      <c r="EL121" s="32"/>
      <c r="EM121" s="32"/>
      <c r="EN121" s="33"/>
      <c r="EO121" s="17"/>
      <c r="EP121" s="18"/>
      <c r="EQ121" s="18"/>
      <c r="ER121" s="18"/>
      <c r="ES121" s="18"/>
      <c r="ET121" s="18"/>
      <c r="EU121" s="19"/>
    </row>
    <row r="122" spans="6:151" ht="6.9" customHeight="1">
      <c r="F122" s="68"/>
      <c r="G122" s="250"/>
      <c r="H122" s="74"/>
      <c r="I122" s="48"/>
      <c r="J122" s="48"/>
      <c r="K122" s="48"/>
      <c r="L122" s="48"/>
      <c r="M122" s="48"/>
      <c r="N122" s="98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100"/>
      <c r="AE122" s="68"/>
      <c r="AF122" s="69"/>
      <c r="AG122" s="107"/>
      <c r="AH122" s="107"/>
      <c r="AI122" s="107"/>
      <c r="AJ122" s="107"/>
      <c r="AK122" s="68"/>
      <c r="AL122" s="250"/>
      <c r="AM122" s="74"/>
      <c r="AN122" s="48"/>
      <c r="AO122" s="48"/>
      <c r="AP122" s="48"/>
      <c r="AQ122" s="48"/>
      <c r="AR122" s="48"/>
      <c r="AS122" s="98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100"/>
      <c r="BJ122" s="68"/>
      <c r="BK122" s="69"/>
      <c r="BL122" s="107"/>
      <c r="BM122" s="107"/>
      <c r="BN122" s="107"/>
      <c r="BO122" s="107"/>
      <c r="BP122" s="626"/>
      <c r="BQ122" s="627"/>
      <c r="BR122" s="627"/>
      <c r="BS122" s="627"/>
      <c r="BT122" s="627"/>
      <c r="BU122" s="627"/>
      <c r="BV122" s="628"/>
      <c r="BW122" s="11"/>
      <c r="BX122" s="11"/>
      <c r="BY122" s="11"/>
      <c r="CE122" s="68"/>
      <c r="CF122" s="69"/>
      <c r="CG122" s="268"/>
      <c r="CH122" s="48"/>
      <c r="CI122" s="48"/>
      <c r="CJ122" s="48"/>
      <c r="CK122" s="48"/>
      <c r="CL122" s="48"/>
      <c r="CM122" s="98"/>
      <c r="CN122" s="99"/>
      <c r="CO122" s="99"/>
      <c r="CP122" s="99"/>
      <c r="CQ122" s="99"/>
      <c r="CR122" s="99"/>
      <c r="CS122" s="99"/>
      <c r="CT122" s="99"/>
      <c r="CU122" s="99"/>
      <c r="CV122" s="99"/>
      <c r="CW122" s="99"/>
      <c r="CX122" s="99"/>
      <c r="CY122" s="99"/>
      <c r="CZ122" s="99"/>
      <c r="DA122" s="99"/>
      <c r="DB122" s="99"/>
      <c r="DC122" s="100"/>
      <c r="DD122" s="68"/>
      <c r="DE122" s="69"/>
      <c r="DF122" s="107"/>
      <c r="DG122" s="107"/>
      <c r="DH122" s="107"/>
      <c r="DI122" s="107"/>
      <c r="DJ122" s="68"/>
      <c r="DK122" s="69"/>
      <c r="DL122" s="268"/>
      <c r="DM122" s="160"/>
      <c r="DN122" s="161"/>
      <c r="DO122" s="161"/>
      <c r="DP122" s="161"/>
      <c r="DQ122" s="162"/>
      <c r="DR122" s="98"/>
      <c r="DS122" s="99"/>
      <c r="DT122" s="99"/>
      <c r="DU122" s="99"/>
      <c r="DV122" s="99"/>
      <c r="DW122" s="99"/>
      <c r="DX122" s="99"/>
      <c r="DY122" s="99"/>
      <c r="DZ122" s="99"/>
      <c r="EA122" s="99"/>
      <c r="EB122" s="99"/>
      <c r="EC122" s="99"/>
      <c r="ED122" s="99"/>
      <c r="EE122" s="99"/>
      <c r="EF122" s="99"/>
      <c r="EG122" s="99"/>
      <c r="EH122" s="100"/>
      <c r="EI122" s="68"/>
      <c r="EJ122" s="69"/>
      <c r="EK122" s="31"/>
      <c r="EL122" s="32"/>
      <c r="EM122" s="32"/>
      <c r="EN122" s="33"/>
      <c r="EO122" s="17"/>
      <c r="EP122" s="18"/>
      <c r="EQ122" s="18"/>
      <c r="ER122" s="18"/>
      <c r="ES122" s="18"/>
      <c r="ET122" s="18"/>
      <c r="EU122" s="19"/>
    </row>
    <row r="123" spans="6:151" ht="6.9" customHeight="1">
      <c r="F123" s="68"/>
      <c r="G123" s="250"/>
      <c r="H123" s="74"/>
      <c r="I123" s="48"/>
      <c r="J123" s="48"/>
      <c r="K123" s="48"/>
      <c r="L123" s="48"/>
      <c r="M123" s="48"/>
      <c r="N123" s="244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6"/>
      <c r="AE123" s="70"/>
      <c r="AF123" s="71"/>
      <c r="AG123" s="108"/>
      <c r="AH123" s="108"/>
      <c r="AI123" s="108"/>
      <c r="AJ123" s="108"/>
      <c r="AK123" s="68"/>
      <c r="AL123" s="250"/>
      <c r="AM123" s="74"/>
      <c r="AN123" s="48"/>
      <c r="AO123" s="48"/>
      <c r="AP123" s="48"/>
      <c r="AQ123" s="48"/>
      <c r="AR123" s="48"/>
      <c r="AS123" s="244"/>
      <c r="AT123" s="245"/>
      <c r="AU123" s="245"/>
      <c r="AV123" s="245"/>
      <c r="AW123" s="245"/>
      <c r="AX123" s="245"/>
      <c r="AY123" s="245"/>
      <c r="AZ123" s="245"/>
      <c r="BA123" s="245"/>
      <c r="BB123" s="245"/>
      <c r="BC123" s="245"/>
      <c r="BD123" s="245"/>
      <c r="BE123" s="245"/>
      <c r="BF123" s="245"/>
      <c r="BG123" s="245"/>
      <c r="BH123" s="245"/>
      <c r="BI123" s="246"/>
      <c r="BJ123" s="70"/>
      <c r="BK123" s="71"/>
      <c r="BL123" s="108"/>
      <c r="BM123" s="108"/>
      <c r="BN123" s="108"/>
      <c r="BO123" s="108"/>
      <c r="BP123" s="626"/>
      <c r="BQ123" s="627"/>
      <c r="BR123" s="627"/>
      <c r="BS123" s="627"/>
      <c r="BT123" s="627"/>
      <c r="BU123" s="627"/>
      <c r="BV123" s="628"/>
      <c r="BW123" s="11"/>
      <c r="BX123" s="11"/>
      <c r="BY123" s="11"/>
      <c r="CE123" s="68"/>
      <c r="CF123" s="69"/>
      <c r="CG123" s="268"/>
      <c r="CH123" s="48"/>
      <c r="CI123" s="48"/>
      <c r="CJ123" s="48"/>
      <c r="CK123" s="48"/>
      <c r="CL123" s="48"/>
      <c r="CM123" s="101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3"/>
      <c r="DD123" s="70"/>
      <c r="DE123" s="71"/>
      <c r="DF123" s="108"/>
      <c r="DG123" s="108"/>
      <c r="DH123" s="108"/>
      <c r="DI123" s="108"/>
      <c r="DJ123" s="68"/>
      <c r="DK123" s="69"/>
      <c r="DL123" s="268"/>
      <c r="DM123" s="238"/>
      <c r="DN123" s="239"/>
      <c r="DO123" s="239"/>
      <c r="DP123" s="239"/>
      <c r="DQ123" s="240"/>
      <c r="DR123" s="244"/>
      <c r="DS123" s="245"/>
      <c r="DT123" s="245"/>
      <c r="DU123" s="245"/>
      <c r="DV123" s="245"/>
      <c r="DW123" s="245"/>
      <c r="DX123" s="245"/>
      <c r="DY123" s="245"/>
      <c r="DZ123" s="245"/>
      <c r="EA123" s="245"/>
      <c r="EB123" s="245"/>
      <c r="EC123" s="245"/>
      <c r="ED123" s="245"/>
      <c r="EE123" s="245"/>
      <c r="EF123" s="245"/>
      <c r="EG123" s="245"/>
      <c r="EH123" s="246"/>
      <c r="EI123" s="70"/>
      <c r="EJ123" s="71"/>
      <c r="EK123" s="34"/>
      <c r="EL123" s="35"/>
      <c r="EM123" s="35"/>
      <c r="EN123" s="36"/>
      <c r="EO123" s="17"/>
      <c r="EP123" s="18"/>
      <c r="EQ123" s="18"/>
      <c r="ER123" s="18"/>
      <c r="ES123" s="18"/>
      <c r="ET123" s="18"/>
      <c r="EU123" s="19"/>
    </row>
    <row r="124" spans="6:151" ht="6.9" customHeight="1">
      <c r="F124" s="68"/>
      <c r="G124" s="250"/>
      <c r="H124" s="74"/>
      <c r="I124" s="48" t="s">
        <v>0</v>
      </c>
      <c r="J124" s="48"/>
      <c r="K124" s="48"/>
      <c r="L124" s="48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68"/>
      <c r="AL124" s="250"/>
      <c r="AM124" s="74"/>
      <c r="AN124" s="48" t="s">
        <v>0</v>
      </c>
      <c r="AO124" s="48"/>
      <c r="AP124" s="48"/>
      <c r="AQ124" s="48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626"/>
      <c r="BQ124" s="627"/>
      <c r="BR124" s="627"/>
      <c r="BS124" s="627"/>
      <c r="BT124" s="627"/>
      <c r="BU124" s="627"/>
      <c r="BV124" s="628"/>
      <c r="BW124" s="11"/>
      <c r="BX124" s="11"/>
      <c r="BY124" s="11"/>
      <c r="CE124" s="68"/>
      <c r="CF124" s="69"/>
      <c r="CG124" s="268"/>
      <c r="CH124" s="48" t="s">
        <v>0</v>
      </c>
      <c r="CI124" s="48"/>
      <c r="CJ124" s="48"/>
      <c r="CK124" s="48"/>
      <c r="CL124" s="37" t="str">
        <f>IF(M124=""," ",M124)</f>
        <v xml:space="preserve"> </v>
      </c>
      <c r="CM124" s="37"/>
      <c r="CN124" s="37" t="str">
        <f t="shared" ref="CN124" si="70">IF(O124=""," ",O124)</f>
        <v xml:space="preserve"> </v>
      </c>
      <c r="CO124" s="37"/>
      <c r="CP124" s="37" t="str">
        <f t="shared" ref="CP124" si="71">IF(Q124=""," ",Q124)</f>
        <v xml:space="preserve"> </v>
      </c>
      <c r="CQ124" s="37"/>
      <c r="CR124" s="37" t="str">
        <f t="shared" ref="CR124" si="72">IF(S124=""," ",S124)</f>
        <v xml:space="preserve"> </v>
      </c>
      <c r="CS124" s="37"/>
      <c r="CT124" s="37" t="str">
        <f t="shared" ref="CT124" si="73">IF(U124=""," ",U124)</f>
        <v xml:space="preserve"> </v>
      </c>
      <c r="CU124" s="37"/>
      <c r="CV124" s="37" t="str">
        <f t="shared" ref="CV124" si="74">IF(W124=""," ",W124)</f>
        <v xml:space="preserve"> </v>
      </c>
      <c r="CW124" s="37"/>
      <c r="CX124" s="37" t="str">
        <f t="shared" ref="CX124" si="75">IF(Y124=""," ",Y124)</f>
        <v xml:space="preserve"> </v>
      </c>
      <c r="CY124" s="37"/>
      <c r="CZ124" s="37" t="str">
        <f t="shared" ref="CZ124" si="76">IF(AA124=""," ",AA124)</f>
        <v xml:space="preserve"> </v>
      </c>
      <c r="DA124" s="37"/>
      <c r="DB124" s="37" t="str">
        <f t="shared" ref="DB124" si="77">IF(AC124=""," ",AC124)</f>
        <v xml:space="preserve"> </v>
      </c>
      <c r="DC124" s="37"/>
      <c r="DD124" s="37" t="str">
        <f t="shared" ref="DD124" si="78">IF(AE124=""," ",AE124)</f>
        <v xml:space="preserve"> </v>
      </c>
      <c r="DE124" s="37"/>
      <c r="DF124" s="37" t="str">
        <f t="shared" ref="DF124" si="79">IF(AG124=""," ",AG124)</f>
        <v xml:space="preserve"> </v>
      </c>
      <c r="DG124" s="37"/>
      <c r="DH124" s="37" t="str">
        <f t="shared" ref="DH124" si="80">IF(AI124=""," ",AI124)</f>
        <v xml:space="preserve"> </v>
      </c>
      <c r="DI124" s="37"/>
      <c r="DJ124" s="68"/>
      <c r="DK124" s="69"/>
      <c r="DL124" s="268"/>
      <c r="DM124" s="57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9"/>
      <c r="EO124" s="17"/>
      <c r="EP124" s="18"/>
      <c r="EQ124" s="18"/>
      <c r="ER124" s="18"/>
      <c r="ES124" s="18"/>
      <c r="ET124" s="18"/>
      <c r="EU124" s="19"/>
    </row>
    <row r="125" spans="6:151" ht="6.9" customHeight="1">
      <c r="F125" s="68"/>
      <c r="G125" s="250"/>
      <c r="H125" s="74"/>
      <c r="I125" s="48"/>
      <c r="J125" s="48"/>
      <c r="K125" s="48"/>
      <c r="L125" s="48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68"/>
      <c r="AL125" s="250"/>
      <c r="AM125" s="74"/>
      <c r="AN125" s="48"/>
      <c r="AO125" s="48"/>
      <c r="AP125" s="48"/>
      <c r="AQ125" s="48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626"/>
      <c r="BQ125" s="627"/>
      <c r="BR125" s="627"/>
      <c r="BS125" s="627"/>
      <c r="BT125" s="627"/>
      <c r="BU125" s="627"/>
      <c r="BV125" s="628"/>
      <c r="BW125" s="11"/>
      <c r="BX125" s="11"/>
      <c r="BY125" s="11"/>
      <c r="CE125" s="68"/>
      <c r="CF125" s="69"/>
      <c r="CG125" s="268"/>
      <c r="CH125" s="48"/>
      <c r="CI125" s="48"/>
      <c r="CJ125" s="48"/>
      <c r="CK125" s="48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68"/>
      <c r="DK125" s="69"/>
      <c r="DL125" s="268"/>
      <c r="DM125" s="60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2"/>
      <c r="EO125" s="17"/>
      <c r="EP125" s="18"/>
      <c r="EQ125" s="18"/>
      <c r="ER125" s="18"/>
      <c r="ES125" s="18"/>
      <c r="ET125" s="18"/>
      <c r="EU125" s="19"/>
    </row>
    <row r="126" spans="6:151" ht="6.9" customHeight="1" thickBot="1">
      <c r="F126" s="68"/>
      <c r="G126" s="250"/>
      <c r="H126" s="74"/>
      <c r="I126" s="48"/>
      <c r="J126" s="48"/>
      <c r="K126" s="48"/>
      <c r="L126" s="48"/>
      <c r="M126" s="37"/>
      <c r="N126" s="37"/>
      <c r="O126" s="37"/>
      <c r="P126" s="37"/>
      <c r="Q126" s="37"/>
      <c r="R126" s="37"/>
      <c r="S126" s="37"/>
      <c r="T126" s="37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68"/>
      <c r="AL126" s="250"/>
      <c r="AM126" s="74"/>
      <c r="AN126" s="49"/>
      <c r="AO126" s="49"/>
      <c r="AP126" s="49"/>
      <c r="AQ126" s="49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629"/>
      <c r="BQ126" s="630"/>
      <c r="BR126" s="630"/>
      <c r="BS126" s="630"/>
      <c r="BT126" s="630"/>
      <c r="BU126" s="630"/>
      <c r="BV126" s="631"/>
      <c r="BW126" s="11"/>
      <c r="BX126" s="11"/>
      <c r="BY126" s="11"/>
      <c r="CE126" s="315"/>
      <c r="CF126" s="316"/>
      <c r="CG126" s="269"/>
      <c r="CH126" s="48"/>
      <c r="CI126" s="48"/>
      <c r="CJ126" s="48"/>
      <c r="CK126" s="48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15"/>
      <c r="DK126" s="316"/>
      <c r="DL126" s="269"/>
      <c r="DM126" s="60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2"/>
      <c r="EO126" s="20"/>
      <c r="EP126" s="21"/>
      <c r="EQ126" s="21"/>
      <c r="ER126" s="21"/>
      <c r="ES126" s="21"/>
      <c r="ET126" s="21"/>
      <c r="EU126" s="22"/>
    </row>
    <row r="127" spans="6:151" ht="6.9" customHeight="1">
      <c r="F127" s="259" t="s">
        <v>106</v>
      </c>
      <c r="G127" s="260"/>
      <c r="H127" s="261"/>
      <c r="I127" s="358" t="s">
        <v>71</v>
      </c>
      <c r="J127" s="263"/>
      <c r="K127" s="263"/>
      <c r="L127" s="263" t="s">
        <v>14</v>
      </c>
      <c r="M127" s="263"/>
      <c r="N127" s="263"/>
      <c r="O127" s="263" t="s">
        <v>15</v>
      </c>
      <c r="P127" s="263"/>
      <c r="Q127" s="263"/>
      <c r="R127" s="263" t="s">
        <v>74</v>
      </c>
      <c r="S127" s="263"/>
      <c r="T127" s="310"/>
      <c r="U127" s="362" t="s">
        <v>16</v>
      </c>
      <c r="V127" s="363"/>
      <c r="W127" s="363"/>
      <c r="X127" s="363"/>
      <c r="Y127" s="363"/>
      <c r="Z127" s="364"/>
      <c r="AA127" s="247" t="s">
        <v>99</v>
      </c>
      <c r="AB127" s="248"/>
      <c r="AC127" s="309"/>
      <c r="AD127" s="247" t="s">
        <v>100</v>
      </c>
      <c r="AE127" s="248"/>
      <c r="AF127" s="309"/>
      <c r="AG127" s="247" t="s">
        <v>104</v>
      </c>
      <c r="AH127" s="248"/>
      <c r="AI127" s="249"/>
      <c r="AJ127" s="280"/>
      <c r="AK127" s="281"/>
      <c r="AL127" s="282"/>
      <c r="AM127" s="254" t="s">
        <v>73</v>
      </c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255"/>
      <c r="AX127" s="255"/>
      <c r="AY127" s="255"/>
      <c r="AZ127" s="255"/>
      <c r="BA127" s="256"/>
      <c r="BB127" s="313" t="s">
        <v>72</v>
      </c>
      <c r="BC127" s="136"/>
      <c r="BD127" s="136"/>
      <c r="BE127" s="136"/>
      <c r="BF127" s="136"/>
      <c r="BG127" s="136"/>
      <c r="BH127" s="136"/>
      <c r="BI127" s="136"/>
      <c r="BJ127" s="136"/>
      <c r="BK127" s="136"/>
      <c r="BL127" s="136"/>
      <c r="BM127" s="136"/>
      <c r="BN127" s="136"/>
      <c r="BO127" s="136"/>
      <c r="BP127" s="136"/>
      <c r="BQ127" s="136"/>
      <c r="BR127" s="136"/>
      <c r="BS127" s="136"/>
      <c r="BT127" s="136"/>
      <c r="BU127" s="136"/>
      <c r="BV127" s="136"/>
      <c r="BW127" s="11"/>
      <c r="BX127" s="11"/>
      <c r="BY127" s="11"/>
      <c r="CE127" s="616" t="s">
        <v>105</v>
      </c>
      <c r="CF127" s="248"/>
      <c r="CG127" s="249"/>
      <c r="CH127" s="377" t="s">
        <v>71</v>
      </c>
      <c r="CI127" s="378"/>
      <c r="CJ127" s="67"/>
      <c r="CK127" s="66" t="s">
        <v>14</v>
      </c>
      <c r="CL127" s="378"/>
      <c r="CM127" s="67"/>
      <c r="CN127" s="66" t="s">
        <v>15</v>
      </c>
      <c r="CO127" s="378"/>
      <c r="CP127" s="67"/>
      <c r="CQ127" s="66" t="s">
        <v>74</v>
      </c>
      <c r="CR127" s="378"/>
      <c r="CS127" s="381"/>
      <c r="CT127" s="362" t="s">
        <v>16</v>
      </c>
      <c r="CU127" s="363"/>
      <c r="CV127" s="363"/>
      <c r="CW127" s="363"/>
      <c r="CX127" s="363"/>
      <c r="CY127" s="364"/>
      <c r="CZ127" s="247" t="s">
        <v>99</v>
      </c>
      <c r="DA127" s="248"/>
      <c r="DB127" s="309"/>
      <c r="DC127" s="247" t="s">
        <v>100</v>
      </c>
      <c r="DD127" s="248"/>
      <c r="DE127" s="309"/>
      <c r="DF127" s="247" t="s">
        <v>104</v>
      </c>
      <c r="DG127" s="248"/>
      <c r="DH127" s="249"/>
      <c r="DI127" s="533"/>
      <c r="DJ127" s="281"/>
      <c r="DK127" s="282"/>
      <c r="DL127" s="374" t="s">
        <v>73</v>
      </c>
      <c r="DM127" s="375"/>
      <c r="DN127" s="375"/>
      <c r="DO127" s="375"/>
      <c r="DP127" s="375"/>
      <c r="DQ127" s="375"/>
      <c r="DR127" s="375"/>
      <c r="DS127" s="375"/>
      <c r="DT127" s="375"/>
      <c r="DU127" s="375"/>
      <c r="DV127" s="375"/>
      <c r="DW127" s="375"/>
      <c r="DX127" s="375"/>
      <c r="DY127" s="375"/>
      <c r="DZ127" s="376"/>
      <c r="EA127" s="219" t="s">
        <v>72</v>
      </c>
      <c r="EB127" s="220"/>
      <c r="EC127" s="220"/>
      <c r="ED127" s="220"/>
      <c r="EE127" s="220"/>
      <c r="EF127" s="220"/>
      <c r="EG127" s="220"/>
      <c r="EH127" s="220"/>
      <c r="EI127" s="220"/>
      <c r="EJ127" s="220"/>
      <c r="EK127" s="220"/>
      <c r="EL127" s="220"/>
      <c r="EM127" s="220"/>
      <c r="EN127" s="220"/>
      <c r="EO127" s="220"/>
      <c r="EP127" s="220"/>
      <c r="EQ127" s="220"/>
      <c r="ER127" s="220"/>
      <c r="ES127" s="220"/>
      <c r="ET127" s="220"/>
      <c r="EU127" s="73"/>
    </row>
    <row r="128" spans="6:151" ht="6.9" customHeight="1">
      <c r="F128" s="262"/>
      <c r="G128" s="263"/>
      <c r="H128" s="264"/>
      <c r="I128" s="358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310"/>
      <c r="U128" s="365"/>
      <c r="V128" s="239"/>
      <c r="W128" s="239"/>
      <c r="X128" s="239"/>
      <c r="Y128" s="239"/>
      <c r="Z128" s="240"/>
      <c r="AA128" s="68"/>
      <c r="AB128" s="250"/>
      <c r="AC128" s="69"/>
      <c r="AD128" s="68"/>
      <c r="AE128" s="250"/>
      <c r="AF128" s="69"/>
      <c r="AG128" s="68"/>
      <c r="AH128" s="250"/>
      <c r="AI128" s="251"/>
      <c r="AJ128" s="283"/>
      <c r="AK128" s="284"/>
      <c r="AL128" s="285"/>
      <c r="AM128" s="257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258"/>
      <c r="BB128" s="313"/>
      <c r="BC128" s="136"/>
      <c r="BD128" s="136"/>
      <c r="BE128" s="136"/>
      <c r="BF128" s="136"/>
      <c r="BG128" s="136"/>
      <c r="BH128" s="136"/>
      <c r="BI128" s="136"/>
      <c r="BJ128" s="136"/>
      <c r="BK128" s="136"/>
      <c r="BL128" s="136"/>
      <c r="BM128" s="136"/>
      <c r="BN128" s="136"/>
      <c r="BO128" s="136"/>
      <c r="BP128" s="136"/>
      <c r="BQ128" s="136"/>
      <c r="BR128" s="136"/>
      <c r="BS128" s="136"/>
      <c r="BT128" s="136"/>
      <c r="BU128" s="136"/>
      <c r="BV128" s="136"/>
      <c r="BW128" s="11"/>
      <c r="BX128" s="11"/>
      <c r="BY128" s="11"/>
      <c r="CE128" s="379"/>
      <c r="CF128" s="250"/>
      <c r="CG128" s="251"/>
      <c r="CH128" s="379"/>
      <c r="CI128" s="250"/>
      <c r="CJ128" s="69"/>
      <c r="CK128" s="68"/>
      <c r="CL128" s="250"/>
      <c r="CM128" s="69"/>
      <c r="CN128" s="68"/>
      <c r="CO128" s="250"/>
      <c r="CP128" s="69"/>
      <c r="CQ128" s="68"/>
      <c r="CR128" s="250"/>
      <c r="CS128" s="251"/>
      <c r="CT128" s="365"/>
      <c r="CU128" s="239"/>
      <c r="CV128" s="239"/>
      <c r="CW128" s="239"/>
      <c r="CX128" s="239"/>
      <c r="CY128" s="240"/>
      <c r="CZ128" s="68"/>
      <c r="DA128" s="250"/>
      <c r="DB128" s="69"/>
      <c r="DC128" s="68"/>
      <c r="DD128" s="250"/>
      <c r="DE128" s="69"/>
      <c r="DF128" s="68"/>
      <c r="DG128" s="250"/>
      <c r="DH128" s="251"/>
      <c r="DI128" s="534"/>
      <c r="DJ128" s="284"/>
      <c r="DK128" s="285"/>
      <c r="DL128" s="221"/>
      <c r="DM128" s="222"/>
      <c r="DN128" s="222"/>
      <c r="DO128" s="222"/>
      <c r="DP128" s="222"/>
      <c r="DQ128" s="222"/>
      <c r="DR128" s="222"/>
      <c r="DS128" s="222"/>
      <c r="DT128" s="222"/>
      <c r="DU128" s="222"/>
      <c r="DV128" s="222"/>
      <c r="DW128" s="222"/>
      <c r="DX128" s="222"/>
      <c r="DY128" s="222"/>
      <c r="DZ128" s="372"/>
      <c r="EA128" s="221"/>
      <c r="EB128" s="222"/>
      <c r="EC128" s="222"/>
      <c r="ED128" s="222"/>
      <c r="EE128" s="222"/>
      <c r="EF128" s="222"/>
      <c r="EG128" s="222"/>
      <c r="EH128" s="222"/>
      <c r="EI128" s="222"/>
      <c r="EJ128" s="222"/>
      <c r="EK128" s="222"/>
      <c r="EL128" s="222"/>
      <c r="EM128" s="222"/>
      <c r="EN128" s="222"/>
      <c r="EO128" s="222"/>
      <c r="EP128" s="222"/>
      <c r="EQ128" s="222"/>
      <c r="ER128" s="222"/>
      <c r="ES128" s="222"/>
      <c r="ET128" s="222"/>
      <c r="EU128" s="75"/>
    </row>
    <row r="129" spans="3:151" ht="6.9" customHeight="1">
      <c r="F129" s="262"/>
      <c r="G129" s="263"/>
      <c r="H129" s="264"/>
      <c r="I129" s="358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310"/>
      <c r="U129" s="297" t="s">
        <v>102</v>
      </c>
      <c r="V129" s="298"/>
      <c r="W129" s="299"/>
      <c r="X129" s="306" t="s">
        <v>103</v>
      </c>
      <c r="Y129" s="298"/>
      <c r="Z129" s="299"/>
      <c r="AA129" s="68"/>
      <c r="AB129" s="250"/>
      <c r="AC129" s="69"/>
      <c r="AD129" s="68"/>
      <c r="AE129" s="250"/>
      <c r="AF129" s="69"/>
      <c r="AG129" s="68"/>
      <c r="AH129" s="250"/>
      <c r="AI129" s="251"/>
      <c r="AJ129" s="283"/>
      <c r="AK129" s="284"/>
      <c r="AL129" s="285"/>
      <c r="AM129" s="257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258"/>
      <c r="BB129" s="313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1"/>
      <c r="BX129" s="11"/>
      <c r="BY129" s="11"/>
      <c r="CE129" s="379"/>
      <c r="CF129" s="250"/>
      <c r="CG129" s="251"/>
      <c r="CH129" s="379"/>
      <c r="CI129" s="250"/>
      <c r="CJ129" s="69"/>
      <c r="CK129" s="68"/>
      <c r="CL129" s="250"/>
      <c r="CM129" s="69"/>
      <c r="CN129" s="68"/>
      <c r="CO129" s="250"/>
      <c r="CP129" s="69"/>
      <c r="CQ129" s="68"/>
      <c r="CR129" s="250"/>
      <c r="CS129" s="251"/>
      <c r="CT129" s="297" t="s">
        <v>102</v>
      </c>
      <c r="CU129" s="298"/>
      <c r="CV129" s="299"/>
      <c r="CW129" s="306" t="s">
        <v>103</v>
      </c>
      <c r="CX129" s="298"/>
      <c r="CY129" s="299"/>
      <c r="CZ129" s="68"/>
      <c r="DA129" s="250"/>
      <c r="DB129" s="69"/>
      <c r="DC129" s="68"/>
      <c r="DD129" s="250"/>
      <c r="DE129" s="69"/>
      <c r="DF129" s="68"/>
      <c r="DG129" s="250"/>
      <c r="DH129" s="251"/>
      <c r="DI129" s="534"/>
      <c r="DJ129" s="284"/>
      <c r="DK129" s="285"/>
      <c r="DL129" s="221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372"/>
      <c r="EA129" s="221"/>
      <c r="EB129" s="222"/>
      <c r="EC129" s="222"/>
      <c r="ED129" s="222"/>
      <c r="EE129" s="222"/>
      <c r="EF129" s="222"/>
      <c r="EG129" s="222"/>
      <c r="EH129" s="222"/>
      <c r="EI129" s="222"/>
      <c r="EJ129" s="222"/>
      <c r="EK129" s="222"/>
      <c r="EL129" s="222"/>
      <c r="EM129" s="222"/>
      <c r="EN129" s="222"/>
      <c r="EO129" s="222"/>
      <c r="EP129" s="222"/>
      <c r="EQ129" s="222"/>
      <c r="ER129" s="222"/>
      <c r="ES129" s="222"/>
      <c r="ET129" s="222"/>
      <c r="EU129" s="75"/>
    </row>
    <row r="130" spans="3:151" ht="6.9" customHeight="1">
      <c r="F130" s="262"/>
      <c r="G130" s="263"/>
      <c r="H130" s="264"/>
      <c r="I130" s="358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310"/>
      <c r="U130" s="300"/>
      <c r="V130" s="301"/>
      <c r="W130" s="302"/>
      <c r="X130" s="307"/>
      <c r="Y130" s="301"/>
      <c r="Z130" s="302"/>
      <c r="AA130" s="68"/>
      <c r="AB130" s="250"/>
      <c r="AC130" s="69"/>
      <c r="AD130" s="68"/>
      <c r="AE130" s="250"/>
      <c r="AF130" s="69"/>
      <c r="AG130" s="68"/>
      <c r="AH130" s="250"/>
      <c r="AI130" s="251"/>
      <c r="AJ130" s="283"/>
      <c r="AK130" s="284"/>
      <c r="AL130" s="285"/>
      <c r="AM130" s="257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258"/>
      <c r="BB130" s="313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1"/>
      <c r="BX130" s="11"/>
      <c r="BY130" s="11"/>
      <c r="CE130" s="379"/>
      <c r="CF130" s="250"/>
      <c r="CG130" s="251"/>
      <c r="CH130" s="379"/>
      <c r="CI130" s="250"/>
      <c r="CJ130" s="69"/>
      <c r="CK130" s="68"/>
      <c r="CL130" s="250"/>
      <c r="CM130" s="69"/>
      <c r="CN130" s="68"/>
      <c r="CO130" s="250"/>
      <c r="CP130" s="69"/>
      <c r="CQ130" s="68"/>
      <c r="CR130" s="250"/>
      <c r="CS130" s="251"/>
      <c r="CT130" s="300"/>
      <c r="CU130" s="301"/>
      <c r="CV130" s="302"/>
      <c r="CW130" s="307"/>
      <c r="CX130" s="301"/>
      <c r="CY130" s="302"/>
      <c r="CZ130" s="68"/>
      <c r="DA130" s="250"/>
      <c r="DB130" s="69"/>
      <c r="DC130" s="68"/>
      <c r="DD130" s="250"/>
      <c r="DE130" s="69"/>
      <c r="DF130" s="68"/>
      <c r="DG130" s="250"/>
      <c r="DH130" s="251"/>
      <c r="DI130" s="534"/>
      <c r="DJ130" s="284"/>
      <c r="DK130" s="285"/>
      <c r="DL130" s="221"/>
      <c r="DM130" s="222"/>
      <c r="DN130" s="222"/>
      <c r="DO130" s="222"/>
      <c r="DP130" s="222"/>
      <c r="DQ130" s="222"/>
      <c r="DR130" s="222"/>
      <c r="DS130" s="222"/>
      <c r="DT130" s="222"/>
      <c r="DU130" s="222"/>
      <c r="DV130" s="222"/>
      <c r="DW130" s="222"/>
      <c r="DX130" s="222"/>
      <c r="DY130" s="222"/>
      <c r="DZ130" s="372"/>
      <c r="EA130" s="221"/>
      <c r="EB130" s="222"/>
      <c r="EC130" s="222"/>
      <c r="ED130" s="222"/>
      <c r="EE130" s="222"/>
      <c r="EF130" s="222"/>
      <c r="EG130" s="222"/>
      <c r="EH130" s="222"/>
      <c r="EI130" s="222"/>
      <c r="EJ130" s="222"/>
      <c r="EK130" s="222"/>
      <c r="EL130" s="222"/>
      <c r="EM130" s="222"/>
      <c r="EN130" s="222"/>
      <c r="EO130" s="222"/>
      <c r="EP130" s="222"/>
      <c r="EQ130" s="222"/>
      <c r="ER130" s="222"/>
      <c r="ES130" s="222"/>
      <c r="ET130" s="222"/>
      <c r="EU130" s="75"/>
    </row>
    <row r="131" spans="3:151" ht="6.9" customHeight="1">
      <c r="F131" s="262"/>
      <c r="G131" s="263"/>
      <c r="H131" s="264"/>
      <c r="I131" s="358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310"/>
      <c r="U131" s="300"/>
      <c r="V131" s="301"/>
      <c r="W131" s="302"/>
      <c r="X131" s="307"/>
      <c r="Y131" s="301"/>
      <c r="Z131" s="302"/>
      <c r="AA131" s="68"/>
      <c r="AB131" s="250"/>
      <c r="AC131" s="69"/>
      <c r="AD131" s="68"/>
      <c r="AE131" s="250"/>
      <c r="AF131" s="69"/>
      <c r="AG131" s="68"/>
      <c r="AH131" s="250"/>
      <c r="AI131" s="251"/>
      <c r="AJ131" s="283"/>
      <c r="AK131" s="284"/>
      <c r="AL131" s="285"/>
      <c r="AM131" s="257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258"/>
      <c r="BB131" s="313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1"/>
      <c r="BX131" s="11"/>
      <c r="BY131" s="11"/>
      <c r="CE131" s="379"/>
      <c r="CF131" s="250"/>
      <c r="CG131" s="251"/>
      <c r="CH131" s="379"/>
      <c r="CI131" s="250"/>
      <c r="CJ131" s="69"/>
      <c r="CK131" s="68"/>
      <c r="CL131" s="250"/>
      <c r="CM131" s="69"/>
      <c r="CN131" s="68"/>
      <c r="CO131" s="250"/>
      <c r="CP131" s="69"/>
      <c r="CQ131" s="68"/>
      <c r="CR131" s="250"/>
      <c r="CS131" s="251"/>
      <c r="CT131" s="300"/>
      <c r="CU131" s="301"/>
      <c r="CV131" s="302"/>
      <c r="CW131" s="307"/>
      <c r="CX131" s="301"/>
      <c r="CY131" s="302"/>
      <c r="CZ131" s="68"/>
      <c r="DA131" s="250"/>
      <c r="DB131" s="69"/>
      <c r="DC131" s="68"/>
      <c r="DD131" s="250"/>
      <c r="DE131" s="69"/>
      <c r="DF131" s="68"/>
      <c r="DG131" s="250"/>
      <c r="DH131" s="251"/>
      <c r="DI131" s="534"/>
      <c r="DJ131" s="284"/>
      <c r="DK131" s="285"/>
      <c r="DL131" s="223"/>
      <c r="DM131" s="224"/>
      <c r="DN131" s="224"/>
      <c r="DO131" s="224"/>
      <c r="DP131" s="224"/>
      <c r="DQ131" s="224"/>
      <c r="DR131" s="224"/>
      <c r="DS131" s="224"/>
      <c r="DT131" s="224"/>
      <c r="DU131" s="224"/>
      <c r="DV131" s="224"/>
      <c r="DW131" s="224"/>
      <c r="DX131" s="224"/>
      <c r="DY131" s="224"/>
      <c r="DZ131" s="373"/>
      <c r="EA131" s="223"/>
      <c r="EB131" s="224"/>
      <c r="EC131" s="224"/>
      <c r="ED131" s="224"/>
      <c r="EE131" s="224"/>
      <c r="EF131" s="224"/>
      <c r="EG131" s="224"/>
      <c r="EH131" s="224"/>
      <c r="EI131" s="224"/>
      <c r="EJ131" s="224"/>
      <c r="EK131" s="224"/>
      <c r="EL131" s="224"/>
      <c r="EM131" s="224"/>
      <c r="EN131" s="224"/>
      <c r="EO131" s="224"/>
      <c r="EP131" s="224"/>
      <c r="EQ131" s="224"/>
      <c r="ER131" s="224"/>
      <c r="ES131" s="224"/>
      <c r="ET131" s="224"/>
      <c r="EU131" s="77"/>
    </row>
    <row r="132" spans="3:151" ht="6.9" customHeight="1">
      <c r="F132" s="262"/>
      <c r="G132" s="263"/>
      <c r="H132" s="264"/>
      <c r="I132" s="358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310"/>
      <c r="U132" s="300"/>
      <c r="V132" s="301"/>
      <c r="W132" s="302"/>
      <c r="X132" s="307"/>
      <c r="Y132" s="301"/>
      <c r="Z132" s="302"/>
      <c r="AA132" s="68"/>
      <c r="AB132" s="250"/>
      <c r="AC132" s="69"/>
      <c r="AD132" s="68"/>
      <c r="AE132" s="250"/>
      <c r="AF132" s="69"/>
      <c r="AG132" s="68"/>
      <c r="AH132" s="250"/>
      <c r="AI132" s="251"/>
      <c r="AJ132" s="283"/>
      <c r="AK132" s="284"/>
      <c r="AL132" s="285"/>
      <c r="AM132" s="257" t="s">
        <v>17</v>
      </c>
      <c r="AN132" s="136"/>
      <c r="AO132" s="136"/>
      <c r="AP132" s="136" t="s">
        <v>18</v>
      </c>
      <c r="AQ132" s="136"/>
      <c r="AR132" s="136"/>
      <c r="AS132" s="136" t="s">
        <v>10</v>
      </c>
      <c r="AT132" s="136"/>
      <c r="AU132" s="136"/>
      <c r="AV132" s="136" t="s">
        <v>11</v>
      </c>
      <c r="AW132" s="136"/>
      <c r="AX132" s="136"/>
      <c r="AY132" s="136" t="s">
        <v>12</v>
      </c>
      <c r="AZ132" s="136"/>
      <c r="BA132" s="258"/>
      <c r="BB132" s="219" t="s">
        <v>91</v>
      </c>
      <c r="BC132" s="220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73"/>
      <c r="BN132" s="136" t="s">
        <v>10</v>
      </c>
      <c r="BO132" s="136"/>
      <c r="BP132" s="136"/>
      <c r="BQ132" s="136" t="s">
        <v>11</v>
      </c>
      <c r="BR132" s="136"/>
      <c r="BS132" s="136"/>
      <c r="BT132" s="136" t="s">
        <v>12</v>
      </c>
      <c r="BU132" s="136"/>
      <c r="BV132" s="136"/>
      <c r="BW132" s="11"/>
      <c r="BX132" s="11"/>
      <c r="BY132" s="11"/>
      <c r="CE132" s="379"/>
      <c r="CF132" s="250"/>
      <c r="CG132" s="251"/>
      <c r="CH132" s="379"/>
      <c r="CI132" s="250"/>
      <c r="CJ132" s="69"/>
      <c r="CK132" s="68"/>
      <c r="CL132" s="250"/>
      <c r="CM132" s="69"/>
      <c r="CN132" s="68"/>
      <c r="CO132" s="250"/>
      <c r="CP132" s="69"/>
      <c r="CQ132" s="68"/>
      <c r="CR132" s="250"/>
      <c r="CS132" s="251"/>
      <c r="CT132" s="300"/>
      <c r="CU132" s="301"/>
      <c r="CV132" s="302"/>
      <c r="CW132" s="307"/>
      <c r="CX132" s="301"/>
      <c r="CY132" s="302"/>
      <c r="CZ132" s="68"/>
      <c r="DA132" s="250"/>
      <c r="DB132" s="69"/>
      <c r="DC132" s="68"/>
      <c r="DD132" s="250"/>
      <c r="DE132" s="69"/>
      <c r="DF132" s="68"/>
      <c r="DG132" s="250"/>
      <c r="DH132" s="251"/>
      <c r="DI132" s="534"/>
      <c r="DJ132" s="284"/>
      <c r="DK132" s="285"/>
      <c r="DL132" s="219" t="s">
        <v>17</v>
      </c>
      <c r="DM132" s="220"/>
      <c r="DN132" s="73"/>
      <c r="DO132" s="72" t="s">
        <v>18</v>
      </c>
      <c r="DP132" s="220"/>
      <c r="DQ132" s="73"/>
      <c r="DR132" s="72" t="s">
        <v>10</v>
      </c>
      <c r="DS132" s="220"/>
      <c r="DT132" s="73"/>
      <c r="DU132" s="72" t="s">
        <v>11</v>
      </c>
      <c r="DV132" s="220"/>
      <c r="DW132" s="73"/>
      <c r="DX132" s="72" t="s">
        <v>12</v>
      </c>
      <c r="DY132" s="220"/>
      <c r="DZ132" s="371"/>
      <c r="EA132" s="219" t="s">
        <v>91</v>
      </c>
      <c r="EB132" s="220"/>
      <c r="EC132" s="220"/>
      <c r="ED132" s="220"/>
      <c r="EE132" s="220"/>
      <c r="EF132" s="220"/>
      <c r="EG132" s="220"/>
      <c r="EH132" s="220"/>
      <c r="EI132" s="220"/>
      <c r="EJ132" s="220"/>
      <c r="EK132" s="220"/>
      <c r="EL132" s="73"/>
      <c r="EM132" s="72" t="s">
        <v>10</v>
      </c>
      <c r="EN132" s="220"/>
      <c r="EO132" s="73"/>
      <c r="EP132" s="72" t="s">
        <v>11</v>
      </c>
      <c r="EQ132" s="220"/>
      <c r="ER132" s="73"/>
      <c r="ES132" s="72" t="s">
        <v>12</v>
      </c>
      <c r="ET132" s="220"/>
      <c r="EU132" s="73"/>
    </row>
    <row r="133" spans="3:151" ht="6.9" customHeight="1">
      <c r="F133" s="262"/>
      <c r="G133" s="263"/>
      <c r="H133" s="264"/>
      <c r="I133" s="358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310"/>
      <c r="U133" s="300"/>
      <c r="V133" s="301"/>
      <c r="W133" s="302"/>
      <c r="X133" s="307"/>
      <c r="Y133" s="301"/>
      <c r="Z133" s="302"/>
      <c r="AA133" s="68"/>
      <c r="AB133" s="250"/>
      <c r="AC133" s="69"/>
      <c r="AD133" s="68"/>
      <c r="AE133" s="250"/>
      <c r="AF133" s="69"/>
      <c r="AG133" s="68"/>
      <c r="AH133" s="250"/>
      <c r="AI133" s="251"/>
      <c r="AJ133" s="283"/>
      <c r="AK133" s="284"/>
      <c r="AL133" s="285"/>
      <c r="AM133" s="257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258"/>
      <c r="BB133" s="221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75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1"/>
      <c r="BX133" s="11"/>
      <c r="BY133" s="11"/>
      <c r="CE133" s="379"/>
      <c r="CF133" s="250"/>
      <c r="CG133" s="251"/>
      <c r="CH133" s="379"/>
      <c r="CI133" s="250"/>
      <c r="CJ133" s="69"/>
      <c r="CK133" s="68"/>
      <c r="CL133" s="250"/>
      <c r="CM133" s="69"/>
      <c r="CN133" s="68"/>
      <c r="CO133" s="250"/>
      <c r="CP133" s="69"/>
      <c r="CQ133" s="68"/>
      <c r="CR133" s="250"/>
      <c r="CS133" s="251"/>
      <c r="CT133" s="300"/>
      <c r="CU133" s="301"/>
      <c r="CV133" s="302"/>
      <c r="CW133" s="307"/>
      <c r="CX133" s="301"/>
      <c r="CY133" s="302"/>
      <c r="CZ133" s="68"/>
      <c r="DA133" s="250"/>
      <c r="DB133" s="69"/>
      <c r="DC133" s="68"/>
      <c r="DD133" s="250"/>
      <c r="DE133" s="69"/>
      <c r="DF133" s="68"/>
      <c r="DG133" s="250"/>
      <c r="DH133" s="251"/>
      <c r="DI133" s="534"/>
      <c r="DJ133" s="284"/>
      <c r="DK133" s="285"/>
      <c r="DL133" s="221"/>
      <c r="DM133" s="222"/>
      <c r="DN133" s="75"/>
      <c r="DO133" s="74"/>
      <c r="DP133" s="222"/>
      <c r="DQ133" s="75"/>
      <c r="DR133" s="74"/>
      <c r="DS133" s="222"/>
      <c r="DT133" s="75"/>
      <c r="DU133" s="74"/>
      <c r="DV133" s="222"/>
      <c r="DW133" s="75"/>
      <c r="DX133" s="74"/>
      <c r="DY133" s="222"/>
      <c r="DZ133" s="372"/>
      <c r="EA133" s="221"/>
      <c r="EB133" s="222"/>
      <c r="EC133" s="222"/>
      <c r="ED133" s="222"/>
      <c r="EE133" s="222"/>
      <c r="EF133" s="222"/>
      <c r="EG133" s="222"/>
      <c r="EH133" s="222"/>
      <c r="EI133" s="222"/>
      <c r="EJ133" s="222"/>
      <c r="EK133" s="222"/>
      <c r="EL133" s="75"/>
      <c r="EM133" s="74"/>
      <c r="EN133" s="222"/>
      <c r="EO133" s="75"/>
      <c r="EP133" s="74"/>
      <c r="EQ133" s="222"/>
      <c r="ER133" s="75"/>
      <c r="ES133" s="74"/>
      <c r="ET133" s="222"/>
      <c r="EU133" s="75"/>
    </row>
    <row r="134" spans="3:151" ht="6.9" customHeight="1">
      <c r="F134" s="262"/>
      <c r="G134" s="263"/>
      <c r="H134" s="264"/>
      <c r="I134" s="358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310"/>
      <c r="U134" s="303"/>
      <c r="V134" s="304"/>
      <c r="W134" s="305"/>
      <c r="X134" s="308"/>
      <c r="Y134" s="304"/>
      <c r="Z134" s="305"/>
      <c r="AA134" s="70"/>
      <c r="AB134" s="252"/>
      <c r="AC134" s="71"/>
      <c r="AD134" s="70"/>
      <c r="AE134" s="252"/>
      <c r="AF134" s="71"/>
      <c r="AG134" s="70"/>
      <c r="AH134" s="252"/>
      <c r="AI134" s="253"/>
      <c r="AJ134" s="283"/>
      <c r="AK134" s="284"/>
      <c r="AL134" s="285"/>
      <c r="AM134" s="257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258"/>
      <c r="BB134" s="223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77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1"/>
      <c r="BX134" s="11"/>
      <c r="BY134" s="11"/>
      <c r="CE134" s="380"/>
      <c r="CF134" s="252"/>
      <c r="CG134" s="253"/>
      <c r="CH134" s="380"/>
      <c r="CI134" s="252"/>
      <c r="CJ134" s="71"/>
      <c r="CK134" s="70"/>
      <c r="CL134" s="252"/>
      <c r="CM134" s="71"/>
      <c r="CN134" s="70"/>
      <c r="CO134" s="252"/>
      <c r="CP134" s="71"/>
      <c r="CQ134" s="70"/>
      <c r="CR134" s="252"/>
      <c r="CS134" s="253"/>
      <c r="CT134" s="303"/>
      <c r="CU134" s="304"/>
      <c r="CV134" s="305"/>
      <c r="CW134" s="308"/>
      <c r="CX134" s="304"/>
      <c r="CY134" s="305"/>
      <c r="CZ134" s="70"/>
      <c r="DA134" s="252"/>
      <c r="DB134" s="71"/>
      <c r="DC134" s="70"/>
      <c r="DD134" s="252"/>
      <c r="DE134" s="71"/>
      <c r="DF134" s="70"/>
      <c r="DG134" s="252"/>
      <c r="DH134" s="253"/>
      <c r="DI134" s="534"/>
      <c r="DJ134" s="284"/>
      <c r="DK134" s="285"/>
      <c r="DL134" s="223"/>
      <c r="DM134" s="224"/>
      <c r="DN134" s="77"/>
      <c r="DO134" s="76"/>
      <c r="DP134" s="224"/>
      <c r="DQ134" s="77"/>
      <c r="DR134" s="76"/>
      <c r="DS134" s="224"/>
      <c r="DT134" s="77"/>
      <c r="DU134" s="76"/>
      <c r="DV134" s="224"/>
      <c r="DW134" s="77"/>
      <c r="DX134" s="76"/>
      <c r="DY134" s="224"/>
      <c r="DZ134" s="373"/>
      <c r="EA134" s="223"/>
      <c r="EB134" s="224"/>
      <c r="EC134" s="224"/>
      <c r="ED134" s="224"/>
      <c r="EE134" s="224"/>
      <c r="EF134" s="224"/>
      <c r="EG134" s="224"/>
      <c r="EH134" s="224"/>
      <c r="EI134" s="224"/>
      <c r="EJ134" s="224"/>
      <c r="EK134" s="224"/>
      <c r="EL134" s="77"/>
      <c r="EM134" s="76"/>
      <c r="EN134" s="224"/>
      <c r="EO134" s="77"/>
      <c r="EP134" s="76"/>
      <c r="EQ134" s="224"/>
      <c r="ER134" s="77"/>
      <c r="ES134" s="76"/>
      <c r="ET134" s="224"/>
      <c r="EU134" s="77"/>
    </row>
    <row r="135" spans="3:151" ht="6.9" customHeight="1">
      <c r="C135" s="366" t="s">
        <v>80</v>
      </c>
      <c r="D135" s="366"/>
      <c r="F135" s="367"/>
      <c r="G135" s="107"/>
      <c r="H135" s="291"/>
      <c r="I135" s="290"/>
      <c r="J135" s="107"/>
      <c r="K135" s="107"/>
      <c r="L135" s="290"/>
      <c r="M135" s="107"/>
      <c r="N135" s="107"/>
      <c r="O135" s="290"/>
      <c r="P135" s="107"/>
      <c r="Q135" s="107"/>
      <c r="R135" s="290"/>
      <c r="S135" s="107"/>
      <c r="T135" s="369"/>
      <c r="U135" s="367"/>
      <c r="V135" s="107"/>
      <c r="W135" s="107"/>
      <c r="X135" s="290"/>
      <c r="Y135" s="107"/>
      <c r="Z135" s="107"/>
      <c r="AA135" s="290"/>
      <c r="AB135" s="107"/>
      <c r="AC135" s="107"/>
      <c r="AD135" s="290"/>
      <c r="AE135" s="107"/>
      <c r="AF135" s="107"/>
      <c r="AG135" s="290"/>
      <c r="AH135" s="107"/>
      <c r="AI135" s="107"/>
      <c r="AJ135" s="283"/>
      <c r="AK135" s="284"/>
      <c r="AL135" s="285"/>
      <c r="AM135" s="294"/>
      <c r="AN135" s="37"/>
      <c r="AO135" s="37"/>
      <c r="AP135" s="37"/>
      <c r="AQ135" s="37"/>
      <c r="AR135" s="37"/>
      <c r="AS135" s="37">
        <v>5</v>
      </c>
      <c r="AT135" s="37"/>
      <c r="AU135" s="37"/>
      <c r="AV135" s="37"/>
      <c r="AW135" s="37"/>
      <c r="AX135" s="37"/>
      <c r="AY135" s="37"/>
      <c r="AZ135" s="37"/>
      <c r="BA135" s="353"/>
      <c r="BB135" s="350"/>
      <c r="BC135" s="339"/>
      <c r="BD135" s="339"/>
      <c r="BE135" s="339"/>
      <c r="BF135" s="339"/>
      <c r="BG135" s="339"/>
      <c r="BH135" s="339"/>
      <c r="BI135" s="339"/>
      <c r="BJ135" s="339"/>
      <c r="BK135" s="339"/>
      <c r="BL135" s="339"/>
      <c r="BM135" s="340"/>
      <c r="BN135" s="37"/>
      <c r="BO135" s="37"/>
      <c r="BP135" s="37"/>
      <c r="BQ135" s="37"/>
      <c r="BR135" s="37"/>
      <c r="BS135" s="37"/>
      <c r="BT135" s="37"/>
      <c r="BU135" s="37"/>
      <c r="BV135" s="37"/>
      <c r="BW135" s="11"/>
      <c r="BX135" s="11"/>
      <c r="BY135" s="11"/>
      <c r="CB135" s="366" t="s">
        <v>92</v>
      </c>
      <c r="CC135" s="366"/>
      <c r="CE135" s="367" t="str">
        <f>IF(F135=""," ",F135)</f>
        <v xml:space="preserve"> </v>
      </c>
      <c r="CF135" s="107"/>
      <c r="CG135" s="291"/>
      <c r="CH135" s="367" t="str">
        <f>IF(I135=""," ",I135)</f>
        <v xml:space="preserve"> </v>
      </c>
      <c r="CI135" s="107"/>
      <c r="CJ135" s="369"/>
      <c r="CK135" s="107" t="str">
        <f>IF(L135=""," ",L135)</f>
        <v xml:space="preserve"> </v>
      </c>
      <c r="CL135" s="107"/>
      <c r="CM135" s="107"/>
      <c r="CN135" s="290" t="str">
        <f>IF(O135=""," ",O135)</f>
        <v xml:space="preserve"> </v>
      </c>
      <c r="CO135" s="107"/>
      <c r="CP135" s="369"/>
      <c r="CQ135" s="107" t="str">
        <f>IF(R135=""," ",R135)</f>
        <v xml:space="preserve"> </v>
      </c>
      <c r="CR135" s="107"/>
      <c r="CS135" s="291"/>
      <c r="CT135" s="367" t="str">
        <f>IF(U135=""," ",U135)</f>
        <v xml:space="preserve"> </v>
      </c>
      <c r="CU135" s="107"/>
      <c r="CV135" s="369"/>
      <c r="CW135" s="107" t="str">
        <f>IF(X135=""," ",X135)</f>
        <v xml:space="preserve"> </v>
      </c>
      <c r="CX135" s="107"/>
      <c r="CY135" s="107"/>
      <c r="CZ135" s="107" t="str">
        <f>IF(AA135=""," ",AA135)</f>
        <v xml:space="preserve"> </v>
      </c>
      <c r="DA135" s="107"/>
      <c r="DB135" s="107"/>
      <c r="DC135" s="107" t="str">
        <f>IF(AD135=""," ",AD135)</f>
        <v xml:space="preserve"> </v>
      </c>
      <c r="DD135" s="107"/>
      <c r="DE135" s="107"/>
      <c r="DF135" s="290" t="str">
        <f>IF(AG135=""," ",AG135)</f>
        <v xml:space="preserve"> </v>
      </c>
      <c r="DG135" s="107"/>
      <c r="DH135" s="291"/>
      <c r="DI135" s="534"/>
      <c r="DJ135" s="284"/>
      <c r="DK135" s="285"/>
      <c r="DL135" s="350" t="str">
        <f>IF(AM135=""," ",AM135)</f>
        <v xml:space="preserve"> </v>
      </c>
      <c r="DM135" s="339"/>
      <c r="DN135" s="340"/>
      <c r="DO135" s="338" t="str">
        <f>IF(AP135=""," ",AP135)</f>
        <v xml:space="preserve"> </v>
      </c>
      <c r="DP135" s="339"/>
      <c r="DQ135" s="340"/>
      <c r="DR135" s="338">
        <v>5</v>
      </c>
      <c r="DS135" s="339"/>
      <c r="DT135" s="340"/>
      <c r="DU135" s="338" t="str">
        <f>IF(AV135=""," ",AV135)</f>
        <v xml:space="preserve"> </v>
      </c>
      <c r="DV135" s="339"/>
      <c r="DW135" s="340"/>
      <c r="DX135" s="338" t="str">
        <f>IF(AY135=""," ",AY135)</f>
        <v xml:space="preserve"> </v>
      </c>
      <c r="DY135" s="339"/>
      <c r="DZ135" s="347"/>
      <c r="EA135" s="350" t="str">
        <f>IF(BB135=""," ",BB135)</f>
        <v xml:space="preserve"> </v>
      </c>
      <c r="EB135" s="339"/>
      <c r="EC135" s="339"/>
      <c r="ED135" s="339" t="e">
        <f t="shared" ref="ED135" si="81">IF(BE287=""," ",BE287)</f>
        <v>#REF!</v>
      </c>
      <c r="EE135" s="339"/>
      <c r="EF135" s="339"/>
      <c r="EG135" s="339" t="e">
        <f t="shared" ref="EG135" si="82">IF(BH287=""," ",BH287)</f>
        <v>#REF!</v>
      </c>
      <c r="EH135" s="339"/>
      <c r="EI135" s="339"/>
      <c r="EJ135" s="339" t="e">
        <f t="shared" ref="EJ135" si="83">IF(BK287=""," ",BK287)</f>
        <v>#REF!</v>
      </c>
      <c r="EK135" s="339"/>
      <c r="EL135" s="340"/>
      <c r="EM135" s="338" t="str">
        <f>IF(BN135=""," ",BN135)</f>
        <v xml:space="preserve"> </v>
      </c>
      <c r="EN135" s="339"/>
      <c r="EO135" s="340"/>
      <c r="EP135" s="338" t="str">
        <f>IF(BQ135=""," ",BQ135)</f>
        <v xml:space="preserve"> </v>
      </c>
      <c r="EQ135" s="339"/>
      <c r="ER135" s="340"/>
      <c r="ES135" s="338" t="str">
        <f>IF(BT135=""," ",BT135)</f>
        <v xml:space="preserve"> </v>
      </c>
      <c r="ET135" s="339"/>
      <c r="EU135" s="340"/>
    </row>
    <row r="136" spans="3:151" ht="6.9" customHeight="1">
      <c r="C136" s="366"/>
      <c r="D136" s="366"/>
      <c r="F136" s="367"/>
      <c r="G136" s="107"/>
      <c r="H136" s="291"/>
      <c r="I136" s="290"/>
      <c r="J136" s="107"/>
      <c r="K136" s="107"/>
      <c r="L136" s="290"/>
      <c r="M136" s="107"/>
      <c r="N136" s="107"/>
      <c r="O136" s="290"/>
      <c r="P136" s="107"/>
      <c r="Q136" s="107"/>
      <c r="R136" s="290"/>
      <c r="S136" s="107"/>
      <c r="T136" s="369"/>
      <c r="U136" s="367"/>
      <c r="V136" s="107"/>
      <c r="W136" s="107"/>
      <c r="X136" s="290"/>
      <c r="Y136" s="107"/>
      <c r="Z136" s="107"/>
      <c r="AA136" s="290"/>
      <c r="AB136" s="107"/>
      <c r="AC136" s="107"/>
      <c r="AD136" s="290"/>
      <c r="AE136" s="107"/>
      <c r="AF136" s="107"/>
      <c r="AG136" s="290"/>
      <c r="AH136" s="107"/>
      <c r="AI136" s="107"/>
      <c r="AJ136" s="283"/>
      <c r="AK136" s="284"/>
      <c r="AL136" s="285"/>
      <c r="AM136" s="294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53"/>
      <c r="BB136" s="351"/>
      <c r="BC136" s="342"/>
      <c r="BD136" s="342"/>
      <c r="BE136" s="342"/>
      <c r="BF136" s="342"/>
      <c r="BG136" s="342"/>
      <c r="BH136" s="342"/>
      <c r="BI136" s="342"/>
      <c r="BJ136" s="342"/>
      <c r="BK136" s="342"/>
      <c r="BL136" s="342"/>
      <c r="BM136" s="343"/>
      <c r="BN136" s="37"/>
      <c r="BO136" s="37"/>
      <c r="BP136" s="37"/>
      <c r="BQ136" s="37"/>
      <c r="BR136" s="37"/>
      <c r="BS136" s="37"/>
      <c r="BT136" s="37"/>
      <c r="BU136" s="37"/>
      <c r="BV136" s="37"/>
      <c r="BW136" s="11"/>
      <c r="BX136" s="11"/>
      <c r="BY136" s="11"/>
      <c r="CB136" s="366"/>
      <c r="CC136" s="366"/>
      <c r="CE136" s="367"/>
      <c r="CF136" s="107"/>
      <c r="CG136" s="291"/>
      <c r="CH136" s="367"/>
      <c r="CI136" s="107"/>
      <c r="CJ136" s="369"/>
      <c r="CK136" s="107"/>
      <c r="CL136" s="107"/>
      <c r="CM136" s="107"/>
      <c r="CN136" s="290"/>
      <c r="CO136" s="107"/>
      <c r="CP136" s="369"/>
      <c r="CQ136" s="107"/>
      <c r="CR136" s="107"/>
      <c r="CS136" s="291"/>
      <c r="CT136" s="367"/>
      <c r="CU136" s="107"/>
      <c r="CV136" s="369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290"/>
      <c r="DG136" s="107"/>
      <c r="DH136" s="291"/>
      <c r="DI136" s="534"/>
      <c r="DJ136" s="284"/>
      <c r="DK136" s="285"/>
      <c r="DL136" s="351"/>
      <c r="DM136" s="342"/>
      <c r="DN136" s="343"/>
      <c r="DO136" s="341"/>
      <c r="DP136" s="342"/>
      <c r="DQ136" s="343"/>
      <c r="DR136" s="341"/>
      <c r="DS136" s="342"/>
      <c r="DT136" s="343"/>
      <c r="DU136" s="341"/>
      <c r="DV136" s="342"/>
      <c r="DW136" s="343"/>
      <c r="DX136" s="341"/>
      <c r="DY136" s="342"/>
      <c r="DZ136" s="348"/>
      <c r="EA136" s="351"/>
      <c r="EB136" s="342"/>
      <c r="EC136" s="342"/>
      <c r="ED136" s="342"/>
      <c r="EE136" s="342"/>
      <c r="EF136" s="342"/>
      <c r="EG136" s="342"/>
      <c r="EH136" s="342"/>
      <c r="EI136" s="342"/>
      <c r="EJ136" s="342"/>
      <c r="EK136" s="342"/>
      <c r="EL136" s="343"/>
      <c r="EM136" s="341"/>
      <c r="EN136" s="342"/>
      <c r="EO136" s="343"/>
      <c r="EP136" s="341"/>
      <c r="EQ136" s="342"/>
      <c r="ER136" s="343"/>
      <c r="ES136" s="341"/>
      <c r="ET136" s="342"/>
      <c r="EU136" s="343"/>
    </row>
    <row r="137" spans="3:151" ht="6.9" customHeight="1" thickBot="1">
      <c r="C137" s="366"/>
      <c r="D137" s="366"/>
      <c r="F137" s="368"/>
      <c r="G137" s="289"/>
      <c r="H137" s="293"/>
      <c r="I137" s="30"/>
      <c r="J137" s="108"/>
      <c r="K137" s="108"/>
      <c r="L137" s="30"/>
      <c r="M137" s="108"/>
      <c r="N137" s="108"/>
      <c r="O137" s="30"/>
      <c r="P137" s="108"/>
      <c r="Q137" s="108"/>
      <c r="R137" s="30"/>
      <c r="S137" s="108"/>
      <c r="T137" s="28"/>
      <c r="U137" s="368"/>
      <c r="V137" s="289"/>
      <c r="W137" s="289"/>
      <c r="X137" s="292"/>
      <c r="Y137" s="289"/>
      <c r="Z137" s="289"/>
      <c r="AA137" s="292"/>
      <c r="AB137" s="289"/>
      <c r="AC137" s="289"/>
      <c r="AD137" s="292"/>
      <c r="AE137" s="289"/>
      <c r="AF137" s="289"/>
      <c r="AG137" s="292"/>
      <c r="AH137" s="289"/>
      <c r="AI137" s="289"/>
      <c r="AJ137" s="286"/>
      <c r="AK137" s="287"/>
      <c r="AL137" s="288"/>
      <c r="AM137" s="295"/>
      <c r="AN137" s="296"/>
      <c r="AO137" s="296"/>
      <c r="AP137" s="296"/>
      <c r="AQ137" s="296"/>
      <c r="AR137" s="296"/>
      <c r="AS137" s="296"/>
      <c r="AT137" s="296"/>
      <c r="AU137" s="296"/>
      <c r="AV137" s="296"/>
      <c r="AW137" s="296"/>
      <c r="AX137" s="296"/>
      <c r="AY137" s="296"/>
      <c r="AZ137" s="296"/>
      <c r="BA137" s="354"/>
      <c r="BB137" s="359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1"/>
      <c r="BN137" s="50"/>
      <c r="BO137" s="50"/>
      <c r="BP137" s="50"/>
      <c r="BQ137" s="50"/>
      <c r="BR137" s="50"/>
      <c r="BS137" s="50"/>
      <c r="BT137" s="50"/>
      <c r="BU137" s="50"/>
      <c r="BV137" s="50"/>
      <c r="BW137" s="11"/>
      <c r="BX137" s="11"/>
      <c r="BY137" s="11"/>
      <c r="CB137" s="366"/>
      <c r="CC137" s="366"/>
      <c r="CE137" s="368"/>
      <c r="CF137" s="289"/>
      <c r="CG137" s="293"/>
      <c r="CH137" s="367"/>
      <c r="CI137" s="107"/>
      <c r="CJ137" s="369"/>
      <c r="CK137" s="107"/>
      <c r="CL137" s="107"/>
      <c r="CM137" s="107"/>
      <c r="CN137" s="290"/>
      <c r="CO137" s="107"/>
      <c r="CP137" s="369"/>
      <c r="CQ137" s="107"/>
      <c r="CR137" s="107"/>
      <c r="CS137" s="291"/>
      <c r="CT137" s="368"/>
      <c r="CU137" s="289"/>
      <c r="CV137" s="370"/>
      <c r="CW137" s="289"/>
      <c r="CX137" s="289"/>
      <c r="CY137" s="289"/>
      <c r="CZ137" s="289"/>
      <c r="DA137" s="289"/>
      <c r="DB137" s="289"/>
      <c r="DC137" s="289"/>
      <c r="DD137" s="289"/>
      <c r="DE137" s="289"/>
      <c r="DF137" s="292"/>
      <c r="DG137" s="289"/>
      <c r="DH137" s="293"/>
      <c r="DI137" s="535"/>
      <c r="DJ137" s="287"/>
      <c r="DK137" s="288"/>
      <c r="DL137" s="352"/>
      <c r="DM137" s="345"/>
      <c r="DN137" s="346"/>
      <c r="DO137" s="344"/>
      <c r="DP137" s="345"/>
      <c r="DQ137" s="346"/>
      <c r="DR137" s="344"/>
      <c r="DS137" s="345"/>
      <c r="DT137" s="346"/>
      <c r="DU137" s="344"/>
      <c r="DV137" s="345"/>
      <c r="DW137" s="346"/>
      <c r="DX137" s="344"/>
      <c r="DY137" s="345"/>
      <c r="DZ137" s="349"/>
      <c r="EA137" s="359"/>
      <c r="EB137" s="360"/>
      <c r="EC137" s="360"/>
      <c r="ED137" s="360"/>
      <c r="EE137" s="360"/>
      <c r="EF137" s="360"/>
      <c r="EG137" s="360"/>
      <c r="EH137" s="360"/>
      <c r="EI137" s="360"/>
      <c r="EJ137" s="360"/>
      <c r="EK137" s="360"/>
      <c r="EL137" s="361"/>
      <c r="EM137" s="341"/>
      <c r="EN137" s="342"/>
      <c r="EO137" s="343"/>
      <c r="EP137" s="341"/>
      <c r="EQ137" s="342"/>
      <c r="ER137" s="343"/>
      <c r="ES137" s="341"/>
      <c r="ET137" s="342"/>
      <c r="EU137" s="343"/>
    </row>
    <row r="138" spans="3:151" ht="6.9" customHeight="1">
      <c r="C138" s="366"/>
      <c r="D138" s="366"/>
      <c r="F138" s="467" t="s">
        <v>78</v>
      </c>
      <c r="G138" s="467"/>
      <c r="H138" s="467"/>
      <c r="I138" s="516" t="s">
        <v>76</v>
      </c>
      <c r="J138" s="136"/>
      <c r="K138" s="136"/>
      <c r="L138" s="136"/>
      <c r="M138" s="136"/>
      <c r="N138" s="136"/>
      <c r="O138" s="136"/>
      <c r="P138" s="136"/>
      <c r="Q138" s="136"/>
      <c r="R138" s="39"/>
      <c r="S138" s="39"/>
      <c r="T138" s="39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40" t="s">
        <v>79</v>
      </c>
      <c r="AS138" s="41"/>
      <c r="AT138" s="41"/>
      <c r="AU138" s="41"/>
      <c r="AV138" s="41"/>
      <c r="AW138" s="41"/>
      <c r="AX138" s="41"/>
      <c r="AY138" s="41"/>
      <c r="AZ138" s="41"/>
      <c r="BA138" s="41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3"/>
      <c r="BW138" s="14"/>
      <c r="BX138" s="14"/>
      <c r="BY138" s="14"/>
      <c r="CB138" s="366"/>
      <c r="CC138" s="366"/>
      <c r="CE138" s="467" t="s">
        <v>78</v>
      </c>
      <c r="CF138" s="467"/>
      <c r="CG138" s="467"/>
      <c r="CH138" s="515" t="s">
        <v>76</v>
      </c>
      <c r="CI138" s="273"/>
      <c r="CJ138" s="273"/>
      <c r="CK138" s="273"/>
      <c r="CL138" s="273"/>
      <c r="CM138" s="273"/>
      <c r="CN138" s="273"/>
      <c r="CO138" s="273"/>
      <c r="CP138" s="273"/>
      <c r="CQ138" s="38" t="str">
        <f>IF(R138=""," ",R138)</f>
        <v xml:space="preserve"> </v>
      </c>
      <c r="CR138" s="38"/>
      <c r="CS138" s="38" t="str">
        <f t="shared" ref="CS138" si="84">IF(T138=""," ",T138)</f>
        <v xml:space="preserve"> </v>
      </c>
      <c r="CT138" s="38"/>
      <c r="CU138" s="38" t="str">
        <f t="shared" ref="CU138" si="85">IF(V138=""," ",V138)</f>
        <v xml:space="preserve"> </v>
      </c>
      <c r="CV138" s="38"/>
      <c r="CW138" s="38" t="str">
        <f t="shared" ref="CW138" si="86">IF(X138=""," ",X138)</f>
        <v xml:space="preserve"> </v>
      </c>
      <c r="CX138" s="38"/>
      <c r="CY138" s="38" t="str">
        <f t="shared" ref="CY138" si="87">IF(Z138=""," ",Z138)</f>
        <v xml:space="preserve"> </v>
      </c>
      <c r="CZ138" s="38"/>
      <c r="DA138" s="38" t="str">
        <f t="shared" ref="DA138" si="88">IF(AB138=""," ",AB138)</f>
        <v xml:space="preserve"> </v>
      </c>
      <c r="DB138" s="38"/>
      <c r="DC138" s="38" t="str">
        <f t="shared" ref="DC138" si="89">IF(AD138=""," ",AD138)</f>
        <v xml:space="preserve"> </v>
      </c>
      <c r="DD138" s="38"/>
      <c r="DE138" s="38" t="str">
        <f t="shared" ref="DE138" si="90">IF(AF138=""," ",AF138)</f>
        <v xml:space="preserve"> </v>
      </c>
      <c r="DF138" s="38"/>
      <c r="DG138" s="38" t="str">
        <f t="shared" ref="DG138" si="91">IF(AH138=""," ",AH138)</f>
        <v xml:space="preserve"> </v>
      </c>
      <c r="DH138" s="38"/>
      <c r="DI138" s="38" t="str">
        <f t="shared" ref="DI138" si="92">IF(AJ138=""," ",AJ138)</f>
        <v xml:space="preserve"> </v>
      </c>
      <c r="DJ138" s="38"/>
      <c r="DK138" s="38" t="str">
        <f t="shared" ref="DK138" si="93">IF(AL138=""," ",AL138)</f>
        <v xml:space="preserve"> </v>
      </c>
      <c r="DL138" s="38"/>
      <c r="DM138" s="38" t="str">
        <f t="shared" ref="DM138" si="94">IF(AN138=""," ",AN138)</f>
        <v xml:space="preserve"> </v>
      </c>
      <c r="DN138" s="38"/>
      <c r="DO138" s="38" t="str">
        <f t="shared" ref="DO138" si="95">IF(AP138=""," ",AP138)</f>
        <v xml:space="preserve"> </v>
      </c>
      <c r="DP138" s="38"/>
      <c r="DQ138" s="40" t="s">
        <v>79</v>
      </c>
      <c r="DR138" s="41"/>
      <c r="DS138" s="41"/>
      <c r="DT138" s="41"/>
      <c r="DU138" s="41"/>
      <c r="DV138" s="41"/>
      <c r="DW138" s="41"/>
      <c r="DX138" s="41"/>
      <c r="DY138" s="41"/>
      <c r="DZ138" s="41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3"/>
    </row>
    <row r="139" spans="3:151" ht="6.9" customHeight="1">
      <c r="C139" s="366"/>
      <c r="D139" s="366"/>
      <c r="F139" s="263"/>
      <c r="G139" s="263"/>
      <c r="H139" s="263"/>
      <c r="I139" s="516"/>
      <c r="J139" s="136"/>
      <c r="K139" s="136"/>
      <c r="L139" s="136"/>
      <c r="M139" s="136"/>
      <c r="N139" s="136"/>
      <c r="O139" s="136"/>
      <c r="P139" s="136"/>
      <c r="Q139" s="136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40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4"/>
      <c r="BW139" s="14"/>
      <c r="BX139" s="14"/>
      <c r="BY139" s="14"/>
      <c r="CB139" s="366"/>
      <c r="CC139" s="366"/>
      <c r="CE139" s="263"/>
      <c r="CF139" s="263"/>
      <c r="CG139" s="263"/>
      <c r="CH139" s="516"/>
      <c r="CI139" s="136"/>
      <c r="CJ139" s="136"/>
      <c r="CK139" s="136"/>
      <c r="CL139" s="136"/>
      <c r="CM139" s="136"/>
      <c r="CN139" s="136"/>
      <c r="CO139" s="136"/>
      <c r="CP139" s="136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40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4"/>
    </row>
    <row r="140" spans="3:151" ht="6.9" customHeight="1">
      <c r="C140" s="366"/>
      <c r="D140" s="366"/>
      <c r="F140" s="263"/>
      <c r="G140" s="263"/>
      <c r="H140" s="263"/>
      <c r="I140" s="136"/>
      <c r="J140" s="136"/>
      <c r="K140" s="136"/>
      <c r="L140" s="136"/>
      <c r="M140" s="136"/>
      <c r="N140" s="136"/>
      <c r="O140" s="136"/>
      <c r="P140" s="136"/>
      <c r="Q140" s="136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40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4"/>
      <c r="BW140" s="14"/>
      <c r="BX140" s="14"/>
      <c r="BY140" s="14"/>
      <c r="CB140" s="366"/>
      <c r="CC140" s="366"/>
      <c r="CE140" s="263"/>
      <c r="CF140" s="263"/>
      <c r="CG140" s="263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40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4"/>
    </row>
    <row r="141" spans="3:151" ht="6.9" customHeight="1">
      <c r="C141" s="366"/>
      <c r="D141" s="366"/>
      <c r="F141" s="263"/>
      <c r="G141" s="263"/>
      <c r="H141" s="263"/>
      <c r="I141" s="136"/>
      <c r="J141" s="136"/>
      <c r="K141" s="136"/>
      <c r="L141" s="136"/>
      <c r="M141" s="136"/>
      <c r="N141" s="136"/>
      <c r="O141" s="136"/>
      <c r="P141" s="136"/>
      <c r="Q141" s="136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45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7"/>
      <c r="BW141" s="14"/>
      <c r="BX141" s="14"/>
      <c r="BY141" s="14"/>
      <c r="CB141" s="366"/>
      <c r="CC141" s="366"/>
      <c r="CE141" s="263"/>
      <c r="CF141" s="263"/>
      <c r="CG141" s="263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45"/>
      <c r="DR141" s="46"/>
      <c r="DS141" s="46"/>
      <c r="DT141" s="46"/>
      <c r="DU141" s="46"/>
      <c r="DV141" s="46"/>
      <c r="DW141" s="46"/>
      <c r="DX141" s="46"/>
      <c r="DY141" s="46"/>
      <c r="DZ141" s="46"/>
      <c r="EA141" s="46"/>
      <c r="EB141" s="46"/>
      <c r="EC141" s="46"/>
      <c r="ED141" s="46"/>
      <c r="EE141" s="46"/>
      <c r="EF141" s="46"/>
      <c r="EG141" s="46"/>
      <c r="EH141" s="46"/>
      <c r="EI141" s="46"/>
      <c r="EJ141" s="46"/>
      <c r="EK141" s="46"/>
      <c r="EL141" s="46"/>
      <c r="EM141" s="46"/>
      <c r="EN141" s="46"/>
      <c r="EO141" s="46"/>
      <c r="EP141" s="46"/>
      <c r="EQ141" s="46"/>
      <c r="ER141" s="46"/>
      <c r="ES141" s="46"/>
      <c r="ET141" s="46"/>
      <c r="EU141" s="47"/>
    </row>
    <row r="142" spans="3:151" ht="6.9" customHeight="1">
      <c r="C142" s="366"/>
      <c r="D142" s="366"/>
      <c r="F142" s="263"/>
      <c r="G142" s="263"/>
      <c r="H142" s="263"/>
      <c r="I142" s="516" t="s">
        <v>77</v>
      </c>
      <c r="J142" s="136"/>
      <c r="K142" s="136"/>
      <c r="L142" s="136"/>
      <c r="M142" s="136"/>
      <c r="N142" s="136"/>
      <c r="O142" s="136"/>
      <c r="P142" s="136"/>
      <c r="Q142" s="136"/>
      <c r="R142" s="329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330"/>
      <c r="AT142" s="330"/>
      <c r="AU142" s="330"/>
      <c r="AV142" s="330"/>
      <c r="AW142" s="330"/>
      <c r="AX142" s="330"/>
      <c r="AY142" s="330"/>
      <c r="AZ142" s="330"/>
      <c r="BA142" s="330"/>
      <c r="BB142" s="330"/>
      <c r="BC142" s="330"/>
      <c r="BD142" s="330"/>
      <c r="BE142" s="330"/>
      <c r="BF142" s="330"/>
      <c r="BG142" s="330"/>
      <c r="BH142" s="330"/>
      <c r="BI142" s="330"/>
      <c r="BJ142" s="330"/>
      <c r="BK142" s="330"/>
      <c r="BL142" s="330"/>
      <c r="BM142" s="330"/>
      <c r="BN142" s="330"/>
      <c r="BO142" s="330"/>
      <c r="BP142" s="330"/>
      <c r="BQ142" s="330"/>
      <c r="BR142" s="330"/>
      <c r="BS142" s="330"/>
      <c r="BT142" s="330"/>
      <c r="BU142" s="330"/>
      <c r="BV142" s="331"/>
      <c r="BW142" s="11"/>
      <c r="BX142" s="11"/>
      <c r="BY142" s="11"/>
      <c r="CB142" s="366"/>
      <c r="CC142" s="366"/>
      <c r="CE142" s="263"/>
      <c r="CF142" s="263"/>
      <c r="CG142" s="263"/>
      <c r="CH142" s="516" t="s">
        <v>77</v>
      </c>
      <c r="CI142" s="136"/>
      <c r="CJ142" s="136"/>
      <c r="CK142" s="136"/>
      <c r="CL142" s="136"/>
      <c r="CM142" s="136"/>
      <c r="CN142" s="136"/>
      <c r="CO142" s="136"/>
      <c r="CP142" s="136"/>
      <c r="CQ142" s="329" t="str">
        <f>IF(R142=""," ",R142)</f>
        <v xml:space="preserve"> </v>
      </c>
      <c r="CR142" s="330"/>
      <c r="CS142" s="330"/>
      <c r="CT142" s="330"/>
      <c r="CU142" s="330"/>
      <c r="CV142" s="330"/>
      <c r="CW142" s="330"/>
      <c r="CX142" s="330"/>
      <c r="CY142" s="330"/>
      <c r="CZ142" s="330"/>
      <c r="DA142" s="330"/>
      <c r="DB142" s="330"/>
      <c r="DC142" s="330"/>
      <c r="DD142" s="330"/>
      <c r="DE142" s="330"/>
      <c r="DF142" s="330"/>
      <c r="DG142" s="330"/>
      <c r="DH142" s="330"/>
      <c r="DI142" s="330"/>
      <c r="DJ142" s="330"/>
      <c r="DK142" s="330"/>
      <c r="DL142" s="330"/>
      <c r="DM142" s="330"/>
      <c r="DN142" s="330"/>
      <c r="DO142" s="330"/>
      <c r="DP142" s="330"/>
      <c r="DQ142" s="330"/>
      <c r="DR142" s="330"/>
      <c r="DS142" s="330"/>
      <c r="DT142" s="330"/>
      <c r="DU142" s="330"/>
      <c r="DV142" s="330"/>
      <c r="DW142" s="330"/>
      <c r="DX142" s="330"/>
      <c r="DY142" s="330"/>
      <c r="DZ142" s="330"/>
      <c r="EA142" s="330"/>
      <c r="EB142" s="330"/>
      <c r="EC142" s="330"/>
      <c r="ED142" s="330"/>
      <c r="EE142" s="330"/>
      <c r="EF142" s="330"/>
      <c r="EG142" s="330"/>
      <c r="EH142" s="330"/>
      <c r="EI142" s="330"/>
      <c r="EJ142" s="330"/>
      <c r="EK142" s="330"/>
      <c r="EL142" s="330"/>
      <c r="EM142" s="330"/>
      <c r="EN142" s="330"/>
      <c r="EO142" s="330"/>
      <c r="EP142" s="330"/>
      <c r="EQ142" s="330"/>
      <c r="ER142" s="330"/>
      <c r="ES142" s="330"/>
      <c r="ET142" s="330"/>
      <c r="EU142" s="331"/>
    </row>
    <row r="143" spans="3:151" ht="6.9" customHeight="1">
      <c r="C143" s="366"/>
      <c r="D143" s="366"/>
      <c r="F143" s="263"/>
      <c r="G143" s="263"/>
      <c r="H143" s="263"/>
      <c r="I143" s="136"/>
      <c r="J143" s="136"/>
      <c r="K143" s="136"/>
      <c r="L143" s="136"/>
      <c r="M143" s="136"/>
      <c r="N143" s="136"/>
      <c r="O143" s="136"/>
      <c r="P143" s="136"/>
      <c r="Q143" s="136"/>
      <c r="R143" s="332"/>
      <c r="S143" s="333"/>
      <c r="T143" s="333"/>
      <c r="U143" s="333"/>
      <c r="V143" s="333"/>
      <c r="W143" s="333"/>
      <c r="X143" s="333"/>
      <c r="Y143" s="333"/>
      <c r="Z143" s="333"/>
      <c r="AA143" s="333"/>
      <c r="AB143" s="333"/>
      <c r="AC143" s="333"/>
      <c r="AD143" s="333"/>
      <c r="AE143" s="333"/>
      <c r="AF143" s="333"/>
      <c r="AG143" s="333"/>
      <c r="AH143" s="333"/>
      <c r="AI143" s="333"/>
      <c r="AJ143" s="333"/>
      <c r="AK143" s="333"/>
      <c r="AL143" s="333"/>
      <c r="AM143" s="333"/>
      <c r="AN143" s="333"/>
      <c r="AO143" s="333"/>
      <c r="AP143" s="333"/>
      <c r="AQ143" s="333"/>
      <c r="AR143" s="333"/>
      <c r="AS143" s="333"/>
      <c r="AT143" s="333"/>
      <c r="AU143" s="333"/>
      <c r="AV143" s="333"/>
      <c r="AW143" s="333"/>
      <c r="AX143" s="333"/>
      <c r="AY143" s="333"/>
      <c r="AZ143" s="333"/>
      <c r="BA143" s="333"/>
      <c r="BB143" s="333"/>
      <c r="BC143" s="333"/>
      <c r="BD143" s="333"/>
      <c r="BE143" s="333"/>
      <c r="BF143" s="333"/>
      <c r="BG143" s="333"/>
      <c r="BH143" s="333"/>
      <c r="BI143" s="333"/>
      <c r="BJ143" s="333"/>
      <c r="BK143" s="333"/>
      <c r="BL143" s="333"/>
      <c r="BM143" s="333"/>
      <c r="BN143" s="333"/>
      <c r="BO143" s="333"/>
      <c r="BP143" s="333"/>
      <c r="BQ143" s="333"/>
      <c r="BR143" s="333"/>
      <c r="BS143" s="333"/>
      <c r="BT143" s="333"/>
      <c r="BU143" s="333"/>
      <c r="BV143" s="334"/>
      <c r="BW143" s="11"/>
      <c r="BX143" s="11"/>
      <c r="BY143" s="11"/>
      <c r="CB143" s="366"/>
      <c r="CC143" s="366"/>
      <c r="CE143" s="263"/>
      <c r="CF143" s="263"/>
      <c r="CG143" s="263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332"/>
      <c r="CR143" s="333"/>
      <c r="CS143" s="333"/>
      <c r="CT143" s="333"/>
      <c r="CU143" s="333"/>
      <c r="CV143" s="333"/>
      <c r="CW143" s="333"/>
      <c r="CX143" s="333"/>
      <c r="CY143" s="333"/>
      <c r="CZ143" s="333"/>
      <c r="DA143" s="333"/>
      <c r="DB143" s="333"/>
      <c r="DC143" s="333"/>
      <c r="DD143" s="333"/>
      <c r="DE143" s="333"/>
      <c r="DF143" s="333"/>
      <c r="DG143" s="333"/>
      <c r="DH143" s="333"/>
      <c r="DI143" s="333"/>
      <c r="DJ143" s="333"/>
      <c r="DK143" s="333"/>
      <c r="DL143" s="333"/>
      <c r="DM143" s="333"/>
      <c r="DN143" s="333"/>
      <c r="DO143" s="333"/>
      <c r="DP143" s="333"/>
      <c r="DQ143" s="333"/>
      <c r="DR143" s="333"/>
      <c r="DS143" s="333"/>
      <c r="DT143" s="333"/>
      <c r="DU143" s="333"/>
      <c r="DV143" s="333"/>
      <c r="DW143" s="333"/>
      <c r="DX143" s="333"/>
      <c r="DY143" s="333"/>
      <c r="DZ143" s="333"/>
      <c r="EA143" s="333"/>
      <c r="EB143" s="333"/>
      <c r="EC143" s="333"/>
      <c r="ED143" s="333"/>
      <c r="EE143" s="333"/>
      <c r="EF143" s="333"/>
      <c r="EG143" s="333"/>
      <c r="EH143" s="333"/>
      <c r="EI143" s="333"/>
      <c r="EJ143" s="333"/>
      <c r="EK143" s="333"/>
      <c r="EL143" s="333"/>
      <c r="EM143" s="333"/>
      <c r="EN143" s="333"/>
      <c r="EO143" s="333"/>
      <c r="EP143" s="333"/>
      <c r="EQ143" s="333"/>
      <c r="ER143" s="333"/>
      <c r="ES143" s="333"/>
      <c r="ET143" s="333"/>
      <c r="EU143" s="334"/>
    </row>
    <row r="144" spans="3:151" ht="6.9" customHeight="1">
      <c r="C144" s="366"/>
      <c r="D144" s="366"/>
      <c r="F144" s="263"/>
      <c r="G144" s="263"/>
      <c r="H144" s="263"/>
      <c r="I144" s="136"/>
      <c r="J144" s="136"/>
      <c r="K144" s="136"/>
      <c r="L144" s="136"/>
      <c r="M144" s="136"/>
      <c r="N144" s="136"/>
      <c r="O144" s="136"/>
      <c r="P144" s="136"/>
      <c r="Q144" s="136"/>
      <c r="R144" s="332"/>
      <c r="S144" s="333"/>
      <c r="T144" s="333"/>
      <c r="U144" s="333"/>
      <c r="V144" s="333"/>
      <c r="W144" s="333"/>
      <c r="X144" s="333"/>
      <c r="Y144" s="333"/>
      <c r="Z144" s="333"/>
      <c r="AA144" s="333"/>
      <c r="AB144" s="333"/>
      <c r="AC144" s="333"/>
      <c r="AD144" s="333"/>
      <c r="AE144" s="333"/>
      <c r="AF144" s="333"/>
      <c r="AG144" s="333"/>
      <c r="AH144" s="333"/>
      <c r="AI144" s="333"/>
      <c r="AJ144" s="333"/>
      <c r="AK144" s="333"/>
      <c r="AL144" s="333"/>
      <c r="AM144" s="333"/>
      <c r="AN144" s="333"/>
      <c r="AO144" s="333"/>
      <c r="AP144" s="333"/>
      <c r="AQ144" s="333"/>
      <c r="AR144" s="333"/>
      <c r="AS144" s="333"/>
      <c r="AT144" s="333"/>
      <c r="AU144" s="333"/>
      <c r="AV144" s="333"/>
      <c r="AW144" s="333"/>
      <c r="AX144" s="333"/>
      <c r="AY144" s="333"/>
      <c r="AZ144" s="333"/>
      <c r="BA144" s="333"/>
      <c r="BB144" s="333"/>
      <c r="BC144" s="333"/>
      <c r="BD144" s="333"/>
      <c r="BE144" s="333"/>
      <c r="BF144" s="333"/>
      <c r="BG144" s="333"/>
      <c r="BH144" s="333"/>
      <c r="BI144" s="333"/>
      <c r="BJ144" s="333"/>
      <c r="BK144" s="333"/>
      <c r="BL144" s="333"/>
      <c r="BM144" s="333"/>
      <c r="BN144" s="333"/>
      <c r="BO144" s="333"/>
      <c r="BP144" s="333"/>
      <c r="BQ144" s="333"/>
      <c r="BR144" s="333"/>
      <c r="BS144" s="333"/>
      <c r="BT144" s="333"/>
      <c r="BU144" s="333"/>
      <c r="BV144" s="334"/>
      <c r="BW144" s="11"/>
      <c r="BX144" s="11"/>
      <c r="BY144" s="11"/>
      <c r="CB144" s="366"/>
      <c r="CC144" s="366"/>
      <c r="CE144" s="263"/>
      <c r="CF144" s="263"/>
      <c r="CG144" s="263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332"/>
      <c r="CR144" s="333"/>
      <c r="CS144" s="333"/>
      <c r="CT144" s="333"/>
      <c r="CU144" s="333"/>
      <c r="CV144" s="333"/>
      <c r="CW144" s="333"/>
      <c r="CX144" s="333"/>
      <c r="CY144" s="333"/>
      <c r="CZ144" s="333"/>
      <c r="DA144" s="333"/>
      <c r="DB144" s="333"/>
      <c r="DC144" s="333"/>
      <c r="DD144" s="333"/>
      <c r="DE144" s="333"/>
      <c r="DF144" s="333"/>
      <c r="DG144" s="333"/>
      <c r="DH144" s="333"/>
      <c r="DI144" s="333"/>
      <c r="DJ144" s="333"/>
      <c r="DK144" s="333"/>
      <c r="DL144" s="333"/>
      <c r="DM144" s="333"/>
      <c r="DN144" s="333"/>
      <c r="DO144" s="333"/>
      <c r="DP144" s="333"/>
      <c r="DQ144" s="333"/>
      <c r="DR144" s="333"/>
      <c r="DS144" s="333"/>
      <c r="DT144" s="333"/>
      <c r="DU144" s="333"/>
      <c r="DV144" s="333"/>
      <c r="DW144" s="333"/>
      <c r="DX144" s="333"/>
      <c r="DY144" s="333"/>
      <c r="DZ144" s="333"/>
      <c r="EA144" s="333"/>
      <c r="EB144" s="333"/>
      <c r="EC144" s="333"/>
      <c r="ED144" s="333"/>
      <c r="EE144" s="333"/>
      <c r="EF144" s="333"/>
      <c r="EG144" s="333"/>
      <c r="EH144" s="333"/>
      <c r="EI144" s="333"/>
      <c r="EJ144" s="333"/>
      <c r="EK144" s="333"/>
      <c r="EL144" s="333"/>
      <c r="EM144" s="333"/>
      <c r="EN144" s="333"/>
      <c r="EO144" s="333"/>
      <c r="EP144" s="333"/>
      <c r="EQ144" s="333"/>
      <c r="ER144" s="333"/>
      <c r="ES144" s="333"/>
      <c r="ET144" s="333"/>
      <c r="EU144" s="334"/>
    </row>
    <row r="145" spans="2:151" ht="6.9" customHeight="1">
      <c r="C145" s="366"/>
      <c r="D145" s="366"/>
      <c r="F145" s="263"/>
      <c r="G145" s="263"/>
      <c r="H145" s="263"/>
      <c r="I145" s="136"/>
      <c r="J145" s="136"/>
      <c r="K145" s="136"/>
      <c r="L145" s="136"/>
      <c r="M145" s="136"/>
      <c r="N145" s="136"/>
      <c r="O145" s="136"/>
      <c r="P145" s="136"/>
      <c r="Q145" s="136"/>
      <c r="R145" s="332"/>
      <c r="S145" s="333"/>
      <c r="T145" s="333"/>
      <c r="U145" s="333"/>
      <c r="V145" s="333"/>
      <c r="W145" s="333"/>
      <c r="X145" s="333"/>
      <c r="Y145" s="333"/>
      <c r="Z145" s="333"/>
      <c r="AA145" s="333"/>
      <c r="AB145" s="333"/>
      <c r="AC145" s="333"/>
      <c r="AD145" s="333"/>
      <c r="AE145" s="333"/>
      <c r="AF145" s="333"/>
      <c r="AG145" s="333"/>
      <c r="AH145" s="333"/>
      <c r="AI145" s="333"/>
      <c r="AJ145" s="333"/>
      <c r="AK145" s="333"/>
      <c r="AL145" s="333"/>
      <c r="AM145" s="333"/>
      <c r="AN145" s="333"/>
      <c r="AO145" s="333"/>
      <c r="AP145" s="333"/>
      <c r="AQ145" s="333"/>
      <c r="AR145" s="333"/>
      <c r="AS145" s="333"/>
      <c r="AT145" s="333"/>
      <c r="AU145" s="333"/>
      <c r="AV145" s="333"/>
      <c r="AW145" s="333"/>
      <c r="AX145" s="333"/>
      <c r="AY145" s="333"/>
      <c r="AZ145" s="333"/>
      <c r="BA145" s="333"/>
      <c r="BB145" s="333"/>
      <c r="BC145" s="333"/>
      <c r="BD145" s="333"/>
      <c r="BE145" s="333"/>
      <c r="BF145" s="333"/>
      <c r="BG145" s="333"/>
      <c r="BH145" s="333"/>
      <c r="BI145" s="333"/>
      <c r="BJ145" s="333"/>
      <c r="BK145" s="333"/>
      <c r="BL145" s="333"/>
      <c r="BM145" s="333"/>
      <c r="BN145" s="333"/>
      <c r="BO145" s="333"/>
      <c r="BP145" s="333"/>
      <c r="BQ145" s="333"/>
      <c r="BR145" s="333"/>
      <c r="BS145" s="333"/>
      <c r="BT145" s="333"/>
      <c r="BU145" s="333"/>
      <c r="BV145" s="334"/>
      <c r="BW145" s="11"/>
      <c r="BX145" s="11"/>
      <c r="BY145" s="11"/>
      <c r="CB145" s="366"/>
      <c r="CC145" s="366"/>
      <c r="CE145" s="263"/>
      <c r="CF145" s="263"/>
      <c r="CG145" s="263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332"/>
      <c r="CR145" s="333"/>
      <c r="CS145" s="333"/>
      <c r="CT145" s="333"/>
      <c r="CU145" s="333"/>
      <c r="CV145" s="333"/>
      <c r="CW145" s="333"/>
      <c r="CX145" s="333"/>
      <c r="CY145" s="333"/>
      <c r="CZ145" s="333"/>
      <c r="DA145" s="333"/>
      <c r="DB145" s="333"/>
      <c r="DC145" s="333"/>
      <c r="DD145" s="333"/>
      <c r="DE145" s="333"/>
      <c r="DF145" s="333"/>
      <c r="DG145" s="333"/>
      <c r="DH145" s="333"/>
      <c r="DI145" s="333"/>
      <c r="DJ145" s="333"/>
      <c r="DK145" s="333"/>
      <c r="DL145" s="333"/>
      <c r="DM145" s="333"/>
      <c r="DN145" s="333"/>
      <c r="DO145" s="333"/>
      <c r="DP145" s="333"/>
      <c r="DQ145" s="333"/>
      <c r="DR145" s="333"/>
      <c r="DS145" s="333"/>
      <c r="DT145" s="333"/>
      <c r="DU145" s="333"/>
      <c r="DV145" s="333"/>
      <c r="DW145" s="333"/>
      <c r="DX145" s="333"/>
      <c r="DY145" s="333"/>
      <c r="DZ145" s="333"/>
      <c r="EA145" s="333"/>
      <c r="EB145" s="333"/>
      <c r="EC145" s="333"/>
      <c r="ED145" s="333"/>
      <c r="EE145" s="333"/>
      <c r="EF145" s="333"/>
      <c r="EG145" s="333"/>
      <c r="EH145" s="333"/>
      <c r="EI145" s="333"/>
      <c r="EJ145" s="333"/>
      <c r="EK145" s="333"/>
      <c r="EL145" s="333"/>
      <c r="EM145" s="333"/>
      <c r="EN145" s="333"/>
      <c r="EO145" s="333"/>
      <c r="EP145" s="333"/>
      <c r="EQ145" s="333"/>
      <c r="ER145" s="333"/>
      <c r="ES145" s="333"/>
      <c r="ET145" s="333"/>
      <c r="EU145" s="334"/>
    </row>
    <row r="146" spans="2:151" ht="6.9" customHeight="1">
      <c r="C146" s="366"/>
      <c r="D146" s="366"/>
      <c r="F146" s="263"/>
      <c r="G146" s="263"/>
      <c r="H146" s="263"/>
      <c r="I146" s="136"/>
      <c r="J146" s="136"/>
      <c r="K146" s="136"/>
      <c r="L146" s="136"/>
      <c r="M146" s="136"/>
      <c r="N146" s="136"/>
      <c r="O146" s="136"/>
      <c r="P146" s="136"/>
      <c r="Q146" s="136"/>
      <c r="R146" s="335"/>
      <c r="S146" s="336"/>
      <c r="T146" s="336"/>
      <c r="U146" s="336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6"/>
      <c r="AN146" s="336"/>
      <c r="AO146" s="336"/>
      <c r="AP146" s="336"/>
      <c r="AQ146" s="336"/>
      <c r="AR146" s="336"/>
      <c r="AS146" s="336"/>
      <c r="AT146" s="336"/>
      <c r="AU146" s="336"/>
      <c r="AV146" s="336"/>
      <c r="AW146" s="336"/>
      <c r="AX146" s="336"/>
      <c r="AY146" s="336"/>
      <c r="AZ146" s="336"/>
      <c r="BA146" s="336"/>
      <c r="BB146" s="336"/>
      <c r="BC146" s="336"/>
      <c r="BD146" s="336"/>
      <c r="BE146" s="336"/>
      <c r="BF146" s="336"/>
      <c r="BG146" s="336"/>
      <c r="BH146" s="336"/>
      <c r="BI146" s="336"/>
      <c r="BJ146" s="336"/>
      <c r="BK146" s="336"/>
      <c r="BL146" s="336"/>
      <c r="BM146" s="336"/>
      <c r="BN146" s="336"/>
      <c r="BO146" s="336"/>
      <c r="BP146" s="336"/>
      <c r="BQ146" s="336"/>
      <c r="BR146" s="336"/>
      <c r="BS146" s="336"/>
      <c r="BT146" s="336"/>
      <c r="BU146" s="336"/>
      <c r="BV146" s="337"/>
      <c r="BW146" s="11"/>
      <c r="BX146" s="11"/>
      <c r="BY146" s="11"/>
      <c r="CB146" s="366"/>
      <c r="CC146" s="366"/>
      <c r="CE146" s="263"/>
      <c r="CF146" s="263"/>
      <c r="CG146" s="263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335"/>
      <c r="CR146" s="336"/>
      <c r="CS146" s="336"/>
      <c r="CT146" s="336"/>
      <c r="CU146" s="336"/>
      <c r="CV146" s="336"/>
      <c r="CW146" s="336"/>
      <c r="CX146" s="336"/>
      <c r="CY146" s="336"/>
      <c r="CZ146" s="336"/>
      <c r="DA146" s="336"/>
      <c r="DB146" s="336"/>
      <c r="DC146" s="336"/>
      <c r="DD146" s="336"/>
      <c r="DE146" s="336"/>
      <c r="DF146" s="336"/>
      <c r="DG146" s="336"/>
      <c r="DH146" s="336"/>
      <c r="DI146" s="336"/>
      <c r="DJ146" s="336"/>
      <c r="DK146" s="336"/>
      <c r="DL146" s="336"/>
      <c r="DM146" s="336"/>
      <c r="DN146" s="336"/>
      <c r="DO146" s="336"/>
      <c r="DP146" s="336"/>
      <c r="DQ146" s="336"/>
      <c r="DR146" s="336"/>
      <c r="DS146" s="336"/>
      <c r="DT146" s="336"/>
      <c r="DU146" s="336"/>
      <c r="DV146" s="336"/>
      <c r="DW146" s="336"/>
      <c r="DX146" s="336"/>
      <c r="DY146" s="336"/>
      <c r="DZ146" s="336"/>
      <c r="EA146" s="336"/>
      <c r="EB146" s="336"/>
      <c r="EC146" s="336"/>
      <c r="ED146" s="336"/>
      <c r="EE146" s="336"/>
      <c r="EF146" s="336"/>
      <c r="EG146" s="336"/>
      <c r="EH146" s="336"/>
      <c r="EI146" s="336"/>
      <c r="EJ146" s="336"/>
      <c r="EK146" s="336"/>
      <c r="EL146" s="336"/>
      <c r="EM146" s="336"/>
      <c r="EN146" s="336"/>
      <c r="EO146" s="336"/>
      <c r="EP146" s="336"/>
      <c r="EQ146" s="336"/>
      <c r="ER146" s="336"/>
      <c r="ES146" s="336"/>
      <c r="ET146" s="336"/>
      <c r="EU146" s="337"/>
    </row>
    <row r="147" spans="2:151" ht="6.9" customHeight="1">
      <c r="C147" s="366"/>
      <c r="D147" s="366"/>
      <c r="F147" s="263"/>
      <c r="G147" s="263"/>
      <c r="H147" s="263"/>
      <c r="I147" s="136" t="s">
        <v>19</v>
      </c>
      <c r="J147" s="136"/>
      <c r="K147" s="136"/>
      <c r="L147" s="136"/>
      <c r="M147" s="136"/>
      <c r="N147" s="136"/>
      <c r="O147" s="136"/>
      <c r="P147" s="136"/>
      <c r="Q147" s="136"/>
      <c r="R147" s="329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  <c r="AT147" s="330"/>
      <c r="AU147" s="330"/>
      <c r="AV147" s="330"/>
      <c r="AW147" s="330"/>
      <c r="AX147" s="330"/>
      <c r="AY147" s="330"/>
      <c r="AZ147" s="330"/>
      <c r="BA147" s="330"/>
      <c r="BB147" s="313" t="s">
        <v>75</v>
      </c>
      <c r="BC147" s="136"/>
      <c r="BD147" s="136"/>
      <c r="BE147" s="136"/>
      <c r="BF147" s="357"/>
      <c r="BG147" s="290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1"/>
      <c r="BX147" s="11"/>
      <c r="BY147" s="11"/>
      <c r="CB147" s="366"/>
      <c r="CC147" s="366"/>
      <c r="CE147" s="263"/>
      <c r="CF147" s="263"/>
      <c r="CG147" s="263"/>
      <c r="CH147" s="136" t="s">
        <v>19</v>
      </c>
      <c r="CI147" s="136"/>
      <c r="CJ147" s="136"/>
      <c r="CK147" s="136"/>
      <c r="CL147" s="136"/>
      <c r="CM147" s="136"/>
      <c r="CN147" s="136"/>
      <c r="CO147" s="136"/>
      <c r="CP147" s="136"/>
      <c r="CQ147" s="329" t="str">
        <f>IF(R147=""," ",R147)</f>
        <v xml:space="preserve"> </v>
      </c>
      <c r="CR147" s="330"/>
      <c r="CS147" s="330"/>
      <c r="CT147" s="330"/>
      <c r="CU147" s="330"/>
      <c r="CV147" s="330"/>
      <c r="CW147" s="330"/>
      <c r="CX147" s="330"/>
      <c r="CY147" s="330"/>
      <c r="CZ147" s="330"/>
      <c r="DA147" s="330"/>
      <c r="DB147" s="330"/>
      <c r="DC147" s="330"/>
      <c r="DD147" s="330"/>
      <c r="DE147" s="330"/>
      <c r="DF147" s="330"/>
      <c r="DG147" s="330"/>
      <c r="DH147" s="330"/>
      <c r="DI147" s="330"/>
      <c r="DJ147" s="330"/>
      <c r="DK147" s="330"/>
      <c r="DL147" s="330"/>
      <c r="DM147" s="330"/>
      <c r="DN147" s="330"/>
      <c r="DO147" s="330"/>
      <c r="DP147" s="330"/>
      <c r="DQ147" s="330"/>
      <c r="DR147" s="330"/>
      <c r="DS147" s="330"/>
      <c r="DT147" s="330"/>
      <c r="DU147" s="330"/>
      <c r="DV147" s="330"/>
      <c r="DW147" s="330"/>
      <c r="DX147" s="330"/>
      <c r="DY147" s="330"/>
      <c r="DZ147" s="330"/>
      <c r="EA147" s="313" t="s">
        <v>75</v>
      </c>
      <c r="EB147" s="136"/>
      <c r="EC147" s="136"/>
      <c r="ED147" s="136"/>
      <c r="EE147" s="357"/>
      <c r="EF147" s="290" t="str">
        <f>IF(BG147=""," ",BG147)</f>
        <v xml:space="preserve"> </v>
      </c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</row>
    <row r="148" spans="2:151" ht="6.9" customHeight="1">
      <c r="C148" s="366"/>
      <c r="D148" s="366"/>
      <c r="F148" s="263"/>
      <c r="G148" s="263"/>
      <c r="H148" s="263"/>
      <c r="I148" s="136"/>
      <c r="J148" s="136"/>
      <c r="K148" s="136"/>
      <c r="L148" s="136"/>
      <c r="M148" s="136"/>
      <c r="N148" s="136"/>
      <c r="O148" s="136"/>
      <c r="P148" s="136"/>
      <c r="Q148" s="136"/>
      <c r="R148" s="332"/>
      <c r="S148" s="333"/>
      <c r="T148" s="333"/>
      <c r="U148" s="333"/>
      <c r="V148" s="333"/>
      <c r="W148" s="333"/>
      <c r="X148" s="333"/>
      <c r="Y148" s="333"/>
      <c r="Z148" s="333"/>
      <c r="AA148" s="333"/>
      <c r="AB148" s="333"/>
      <c r="AC148" s="333"/>
      <c r="AD148" s="333"/>
      <c r="AE148" s="333"/>
      <c r="AF148" s="333"/>
      <c r="AG148" s="333"/>
      <c r="AH148" s="333"/>
      <c r="AI148" s="333"/>
      <c r="AJ148" s="333"/>
      <c r="AK148" s="333"/>
      <c r="AL148" s="333"/>
      <c r="AM148" s="333"/>
      <c r="AN148" s="333"/>
      <c r="AO148" s="333"/>
      <c r="AP148" s="333"/>
      <c r="AQ148" s="333"/>
      <c r="AR148" s="333"/>
      <c r="AS148" s="333"/>
      <c r="AT148" s="333"/>
      <c r="AU148" s="333"/>
      <c r="AV148" s="333"/>
      <c r="AW148" s="333"/>
      <c r="AX148" s="333"/>
      <c r="AY148" s="333"/>
      <c r="AZ148" s="333"/>
      <c r="BA148" s="333"/>
      <c r="BB148" s="313"/>
      <c r="BC148" s="136"/>
      <c r="BD148" s="136"/>
      <c r="BE148" s="136"/>
      <c r="BF148" s="357"/>
      <c r="BG148" s="290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1"/>
      <c r="BX148" s="11"/>
      <c r="BY148" s="11"/>
      <c r="CB148" s="366"/>
      <c r="CC148" s="366"/>
      <c r="CE148" s="263"/>
      <c r="CF148" s="263"/>
      <c r="CG148" s="263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332"/>
      <c r="CR148" s="333"/>
      <c r="CS148" s="333"/>
      <c r="CT148" s="333"/>
      <c r="CU148" s="333"/>
      <c r="CV148" s="333"/>
      <c r="CW148" s="333"/>
      <c r="CX148" s="333"/>
      <c r="CY148" s="333"/>
      <c r="CZ148" s="333"/>
      <c r="DA148" s="333"/>
      <c r="DB148" s="333"/>
      <c r="DC148" s="333"/>
      <c r="DD148" s="333"/>
      <c r="DE148" s="333"/>
      <c r="DF148" s="333"/>
      <c r="DG148" s="333"/>
      <c r="DH148" s="333"/>
      <c r="DI148" s="333"/>
      <c r="DJ148" s="333"/>
      <c r="DK148" s="333"/>
      <c r="DL148" s="333"/>
      <c r="DM148" s="333"/>
      <c r="DN148" s="333"/>
      <c r="DO148" s="333"/>
      <c r="DP148" s="333"/>
      <c r="DQ148" s="333"/>
      <c r="DR148" s="333"/>
      <c r="DS148" s="333"/>
      <c r="DT148" s="333"/>
      <c r="DU148" s="333"/>
      <c r="DV148" s="333"/>
      <c r="DW148" s="333"/>
      <c r="DX148" s="333"/>
      <c r="DY148" s="333"/>
      <c r="DZ148" s="333"/>
      <c r="EA148" s="313"/>
      <c r="EB148" s="136"/>
      <c r="EC148" s="136"/>
      <c r="ED148" s="136"/>
      <c r="EE148" s="357"/>
      <c r="EF148" s="290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</row>
    <row r="149" spans="2:151" ht="6.9" customHeight="1">
      <c r="C149" s="366"/>
      <c r="D149" s="366"/>
      <c r="F149" s="263"/>
      <c r="G149" s="263"/>
      <c r="H149" s="263"/>
      <c r="I149" s="136"/>
      <c r="J149" s="136"/>
      <c r="K149" s="136"/>
      <c r="L149" s="136"/>
      <c r="M149" s="136"/>
      <c r="N149" s="136"/>
      <c r="O149" s="136"/>
      <c r="P149" s="136"/>
      <c r="Q149" s="136"/>
      <c r="R149" s="332"/>
      <c r="S149" s="333"/>
      <c r="T149" s="333"/>
      <c r="U149" s="333"/>
      <c r="V149" s="333"/>
      <c r="W149" s="333"/>
      <c r="X149" s="333"/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  <c r="AJ149" s="333"/>
      <c r="AK149" s="333"/>
      <c r="AL149" s="333"/>
      <c r="AM149" s="333"/>
      <c r="AN149" s="333"/>
      <c r="AO149" s="333"/>
      <c r="AP149" s="333"/>
      <c r="AQ149" s="333"/>
      <c r="AR149" s="333"/>
      <c r="AS149" s="333"/>
      <c r="AT149" s="333"/>
      <c r="AU149" s="333"/>
      <c r="AV149" s="333"/>
      <c r="AW149" s="333"/>
      <c r="AX149" s="333"/>
      <c r="AY149" s="333"/>
      <c r="AZ149" s="333"/>
      <c r="BA149" s="333"/>
      <c r="BB149" s="313"/>
      <c r="BC149" s="136"/>
      <c r="BD149" s="136"/>
      <c r="BE149" s="136"/>
      <c r="BF149" s="357"/>
      <c r="BG149" s="290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1"/>
      <c r="BX149" s="11"/>
      <c r="BY149" s="11"/>
      <c r="CB149" s="366"/>
      <c r="CC149" s="366"/>
      <c r="CE149" s="263"/>
      <c r="CF149" s="263"/>
      <c r="CG149" s="263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332"/>
      <c r="CR149" s="333"/>
      <c r="CS149" s="333"/>
      <c r="CT149" s="333"/>
      <c r="CU149" s="333"/>
      <c r="CV149" s="333"/>
      <c r="CW149" s="333"/>
      <c r="CX149" s="333"/>
      <c r="CY149" s="333"/>
      <c r="CZ149" s="333"/>
      <c r="DA149" s="333"/>
      <c r="DB149" s="333"/>
      <c r="DC149" s="333"/>
      <c r="DD149" s="333"/>
      <c r="DE149" s="333"/>
      <c r="DF149" s="333"/>
      <c r="DG149" s="333"/>
      <c r="DH149" s="333"/>
      <c r="DI149" s="333"/>
      <c r="DJ149" s="333"/>
      <c r="DK149" s="333"/>
      <c r="DL149" s="333"/>
      <c r="DM149" s="333"/>
      <c r="DN149" s="333"/>
      <c r="DO149" s="333"/>
      <c r="DP149" s="333"/>
      <c r="DQ149" s="333"/>
      <c r="DR149" s="333"/>
      <c r="DS149" s="333"/>
      <c r="DT149" s="333"/>
      <c r="DU149" s="333"/>
      <c r="DV149" s="333"/>
      <c r="DW149" s="333"/>
      <c r="DX149" s="333"/>
      <c r="DY149" s="333"/>
      <c r="DZ149" s="333"/>
      <c r="EA149" s="313"/>
      <c r="EB149" s="136"/>
      <c r="EC149" s="136"/>
      <c r="ED149" s="136"/>
      <c r="EE149" s="357"/>
      <c r="EF149" s="290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</row>
    <row r="150" spans="2:151" ht="6.9" customHeight="1">
      <c r="C150" s="366"/>
      <c r="D150" s="366"/>
      <c r="F150" s="263"/>
      <c r="G150" s="263"/>
      <c r="H150" s="263"/>
      <c r="I150" s="136"/>
      <c r="J150" s="136"/>
      <c r="K150" s="136"/>
      <c r="L150" s="136"/>
      <c r="M150" s="136"/>
      <c r="N150" s="136"/>
      <c r="O150" s="136"/>
      <c r="P150" s="136"/>
      <c r="Q150" s="136"/>
      <c r="R150" s="335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6"/>
      <c r="AN150" s="336"/>
      <c r="AO150" s="336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13"/>
      <c r="BC150" s="136"/>
      <c r="BD150" s="136"/>
      <c r="BE150" s="136"/>
      <c r="BF150" s="357"/>
      <c r="BG150" s="290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1"/>
      <c r="BX150" s="11"/>
      <c r="BY150" s="11"/>
      <c r="CB150" s="366"/>
      <c r="CC150" s="366"/>
      <c r="CE150" s="263"/>
      <c r="CF150" s="263"/>
      <c r="CG150" s="263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335"/>
      <c r="CR150" s="336"/>
      <c r="CS150" s="336"/>
      <c r="CT150" s="336"/>
      <c r="CU150" s="336"/>
      <c r="CV150" s="336"/>
      <c r="CW150" s="336"/>
      <c r="CX150" s="336"/>
      <c r="CY150" s="336"/>
      <c r="CZ150" s="336"/>
      <c r="DA150" s="336"/>
      <c r="DB150" s="336"/>
      <c r="DC150" s="336"/>
      <c r="DD150" s="336"/>
      <c r="DE150" s="336"/>
      <c r="DF150" s="336"/>
      <c r="DG150" s="336"/>
      <c r="DH150" s="336"/>
      <c r="DI150" s="336"/>
      <c r="DJ150" s="336"/>
      <c r="DK150" s="336"/>
      <c r="DL150" s="336"/>
      <c r="DM150" s="336"/>
      <c r="DN150" s="336"/>
      <c r="DO150" s="336"/>
      <c r="DP150" s="336"/>
      <c r="DQ150" s="336"/>
      <c r="DR150" s="336"/>
      <c r="DS150" s="336"/>
      <c r="DT150" s="336"/>
      <c r="DU150" s="336"/>
      <c r="DV150" s="336"/>
      <c r="DW150" s="336"/>
      <c r="DX150" s="336"/>
      <c r="DY150" s="336"/>
      <c r="DZ150" s="336"/>
      <c r="EA150" s="313"/>
      <c r="EB150" s="136"/>
      <c r="EC150" s="136"/>
      <c r="ED150" s="136"/>
      <c r="EE150" s="357"/>
      <c r="EF150" s="290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</row>
    <row r="151" spans="2:151" ht="15.6" customHeight="1">
      <c r="C151" s="6"/>
      <c r="D151" s="6"/>
      <c r="F151" s="7"/>
      <c r="G151" s="7"/>
      <c r="H151" s="7"/>
      <c r="I151" s="422" t="s">
        <v>107</v>
      </c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422"/>
      <c r="V151" s="422"/>
      <c r="W151" s="422"/>
      <c r="X151" s="422"/>
      <c r="Y151" s="422"/>
      <c r="Z151" s="422"/>
      <c r="AA151" s="422"/>
      <c r="AB151" s="422"/>
      <c r="AC151" s="422"/>
      <c r="AD151" s="422"/>
      <c r="AE151" s="422"/>
      <c r="AF151" s="422"/>
      <c r="AG151" s="422"/>
      <c r="AH151" s="422"/>
      <c r="AI151" s="422"/>
      <c r="AJ151" s="422"/>
      <c r="AK151" s="422"/>
      <c r="AL151" s="422"/>
      <c r="AM151" s="422"/>
      <c r="AN151" s="422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11"/>
      <c r="BC151" s="11"/>
      <c r="BD151" s="11"/>
      <c r="BE151" s="11"/>
      <c r="BF151" s="11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1"/>
      <c r="BX151" s="11"/>
      <c r="BY151" s="11"/>
      <c r="CB151" s="6"/>
      <c r="CC151" s="6"/>
      <c r="CE151" s="7"/>
      <c r="CF151" s="7"/>
      <c r="CG151" s="7"/>
      <c r="CH151" s="11"/>
      <c r="CI151" s="11"/>
      <c r="CJ151" s="11"/>
      <c r="CK151" s="11"/>
      <c r="CL151" s="11"/>
      <c r="CM151" s="11"/>
      <c r="CN151" s="11"/>
      <c r="CO151" s="11"/>
      <c r="CP151" s="11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11"/>
      <c r="EB151" s="11"/>
      <c r="EC151" s="11"/>
      <c r="ED151" s="11"/>
      <c r="EE151" s="11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</row>
    <row r="153" spans="2:151" ht="6.9" customHeight="1">
      <c r="F153" s="517" t="s">
        <v>122</v>
      </c>
      <c r="G153" s="517"/>
      <c r="H153" s="517"/>
      <c r="I153" s="517"/>
      <c r="J153" s="517"/>
      <c r="K153" s="517"/>
      <c r="L153" s="517"/>
      <c r="M153" s="517"/>
      <c r="N153" s="517"/>
      <c r="O153" s="517"/>
      <c r="P153" s="517"/>
      <c r="Q153" s="517"/>
      <c r="R153" s="517"/>
      <c r="S153" s="517"/>
      <c r="T153" s="517"/>
      <c r="U153" s="517"/>
      <c r="V153" s="517"/>
      <c r="W153" s="517"/>
      <c r="X153" s="517"/>
      <c r="Y153" s="517"/>
      <c r="Z153" s="517"/>
      <c r="AA153" s="517"/>
      <c r="AB153" s="517"/>
      <c r="AC153" s="517"/>
      <c r="AD153" s="517"/>
      <c r="AE153" s="517"/>
      <c r="AF153" s="517"/>
      <c r="AG153" s="517"/>
      <c r="AH153" s="517"/>
      <c r="AI153" s="517"/>
      <c r="AJ153" s="517"/>
      <c r="AK153" s="517"/>
      <c r="AL153" s="517"/>
      <c r="AM153" s="517"/>
      <c r="AN153" s="517"/>
      <c r="AO153" s="517"/>
      <c r="AP153" s="517"/>
      <c r="AQ153" s="517"/>
      <c r="AR153" s="517"/>
      <c r="AS153" s="517"/>
      <c r="AT153" s="517"/>
      <c r="AU153" s="517"/>
      <c r="AV153" s="517"/>
      <c r="AW153" s="517"/>
      <c r="AX153" s="517"/>
      <c r="AY153" s="517"/>
      <c r="AZ153" s="517"/>
      <c r="BA153" s="517"/>
      <c r="BB153" s="517"/>
      <c r="BC153" s="517"/>
      <c r="BD153" s="517"/>
      <c r="BE153" s="517"/>
      <c r="BF153" s="517"/>
      <c r="BG153" s="517"/>
      <c r="BH153" s="517"/>
      <c r="BI153" s="517"/>
      <c r="BJ153" s="517"/>
      <c r="BK153" s="517"/>
      <c r="BL153" s="517"/>
      <c r="BM153" s="517"/>
      <c r="BN153" s="517"/>
      <c r="BO153" s="517"/>
      <c r="BP153" s="517"/>
      <c r="BQ153" s="517"/>
      <c r="BR153" s="517"/>
      <c r="BS153" s="517"/>
      <c r="BT153" s="517"/>
      <c r="BU153" s="517"/>
      <c r="BV153" s="517"/>
    </row>
    <row r="154" spans="2:151" ht="6.9" customHeight="1">
      <c r="F154" s="517"/>
      <c r="G154" s="517"/>
      <c r="H154" s="517"/>
      <c r="I154" s="517"/>
      <c r="J154" s="517"/>
      <c r="K154" s="517"/>
      <c r="L154" s="517"/>
      <c r="M154" s="517"/>
      <c r="N154" s="517"/>
      <c r="O154" s="517"/>
      <c r="P154" s="517"/>
      <c r="Q154" s="517"/>
      <c r="R154" s="517"/>
      <c r="S154" s="517"/>
      <c r="T154" s="517"/>
      <c r="U154" s="517"/>
      <c r="V154" s="517"/>
      <c r="W154" s="517"/>
      <c r="X154" s="517"/>
      <c r="Y154" s="517"/>
      <c r="Z154" s="517"/>
      <c r="AA154" s="517"/>
      <c r="AB154" s="517"/>
      <c r="AC154" s="517"/>
      <c r="AD154" s="517"/>
      <c r="AE154" s="517"/>
      <c r="AF154" s="517"/>
      <c r="AG154" s="517"/>
      <c r="AH154" s="517"/>
      <c r="AI154" s="517"/>
      <c r="AJ154" s="517"/>
      <c r="AK154" s="517"/>
      <c r="AL154" s="517"/>
      <c r="AM154" s="517"/>
      <c r="AN154" s="517"/>
      <c r="AO154" s="517"/>
      <c r="AP154" s="517"/>
      <c r="AQ154" s="517"/>
      <c r="AR154" s="517"/>
      <c r="AS154" s="517"/>
      <c r="AT154" s="517"/>
      <c r="AU154" s="517"/>
      <c r="AV154" s="517"/>
      <c r="AW154" s="517"/>
      <c r="AX154" s="517"/>
      <c r="AY154" s="517"/>
      <c r="AZ154" s="517"/>
      <c r="BA154" s="517"/>
      <c r="BB154" s="517"/>
      <c r="BC154" s="517"/>
      <c r="BD154" s="517"/>
      <c r="BE154" s="517"/>
      <c r="BF154" s="517"/>
      <c r="BG154" s="517"/>
      <c r="BH154" s="517"/>
      <c r="BI154" s="517"/>
      <c r="BJ154" s="517"/>
      <c r="BK154" s="517"/>
      <c r="BL154" s="517"/>
      <c r="BM154" s="517"/>
      <c r="BN154" s="517"/>
      <c r="BO154" s="517"/>
      <c r="BP154" s="517"/>
      <c r="BQ154" s="517"/>
      <c r="BR154" s="517"/>
      <c r="BS154" s="517"/>
      <c r="BT154" s="517"/>
      <c r="BU154" s="517"/>
      <c r="BV154" s="517"/>
    </row>
    <row r="155" spans="2:151" ht="6.9" customHeight="1"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  <c r="AR155" s="224"/>
      <c r="AS155" s="224"/>
      <c r="AT155" s="224"/>
      <c r="AU155" s="224"/>
      <c r="AV155" s="224"/>
      <c r="AW155" s="224"/>
      <c r="AX155" s="224"/>
      <c r="AY155" s="224"/>
      <c r="AZ155" s="224"/>
      <c r="BA155" s="224"/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  <c r="BP155" s="224"/>
      <c r="BQ155" s="224"/>
      <c r="BR155" s="224"/>
      <c r="BS155" s="224"/>
      <c r="BT155" s="224"/>
      <c r="BU155" s="224"/>
      <c r="BV155" s="224"/>
    </row>
    <row r="156" spans="2:151" ht="6.9" customHeight="1">
      <c r="B156" s="587"/>
      <c r="C156" s="587"/>
      <c r="D156" s="587"/>
      <c r="F156" s="588" t="s">
        <v>25</v>
      </c>
      <c r="G156" s="588"/>
      <c r="H156" s="588"/>
      <c r="I156" s="588"/>
      <c r="J156" s="588"/>
      <c r="K156" s="588"/>
      <c r="L156" s="588"/>
      <c r="M156" s="588"/>
      <c r="N156" s="588"/>
      <c r="O156" s="588"/>
      <c r="P156" s="588"/>
      <c r="Q156" s="588"/>
      <c r="R156" s="588"/>
      <c r="S156" s="588"/>
      <c r="T156" s="588"/>
      <c r="U156" s="588"/>
      <c r="V156" s="588"/>
      <c r="W156" s="588"/>
      <c r="X156" s="588"/>
      <c r="Y156" s="588"/>
      <c r="Z156" s="588"/>
      <c r="AA156" s="588"/>
      <c r="AB156" s="588"/>
      <c r="AC156" s="588"/>
      <c r="AD156" s="588"/>
      <c r="AE156" s="588"/>
      <c r="AF156" s="588"/>
      <c r="AG156" s="588"/>
      <c r="AH156" s="588"/>
      <c r="AI156" s="588"/>
      <c r="AJ156" s="588"/>
      <c r="AK156" s="588"/>
      <c r="AL156" s="588"/>
      <c r="AM156" s="588"/>
      <c r="AN156" s="588" t="s">
        <v>26</v>
      </c>
      <c r="AO156" s="588"/>
      <c r="AP156" s="588"/>
      <c r="AQ156" s="588"/>
      <c r="AR156" s="588"/>
      <c r="AS156" s="588"/>
      <c r="AT156" s="588"/>
      <c r="AU156" s="588"/>
      <c r="AV156" s="588" t="s">
        <v>27</v>
      </c>
      <c r="AW156" s="588"/>
      <c r="AX156" s="588"/>
      <c r="AY156" s="588"/>
      <c r="AZ156" s="588"/>
      <c r="BA156" s="588"/>
      <c r="BB156" s="588"/>
      <c r="BC156" s="588"/>
      <c r="BD156" s="588"/>
      <c r="BE156" s="588"/>
      <c r="BF156" s="588"/>
      <c r="BG156" s="588"/>
      <c r="BH156" s="588"/>
      <c r="BI156" s="588"/>
      <c r="BJ156" s="588"/>
      <c r="BK156" s="588" t="s">
        <v>120</v>
      </c>
      <c r="BL156" s="588"/>
      <c r="BM156" s="588"/>
      <c r="BN156" s="588"/>
      <c r="BO156" s="588"/>
      <c r="BP156" s="588"/>
      <c r="BQ156" s="588"/>
      <c r="BR156" s="588"/>
      <c r="BS156" s="588"/>
      <c r="BT156" s="588"/>
      <c r="BU156" s="588"/>
      <c r="BV156" s="588"/>
      <c r="BW156" s="12"/>
      <c r="BX156" s="12"/>
      <c r="BY156" s="12"/>
    </row>
    <row r="157" spans="2:151" ht="6.9" customHeight="1">
      <c r="B157" s="587"/>
      <c r="C157" s="587"/>
      <c r="D157" s="587"/>
      <c r="F157" s="588"/>
      <c r="G157" s="588"/>
      <c r="H157" s="588"/>
      <c r="I157" s="588"/>
      <c r="J157" s="588"/>
      <c r="K157" s="588"/>
      <c r="L157" s="588"/>
      <c r="M157" s="588"/>
      <c r="N157" s="588"/>
      <c r="O157" s="588"/>
      <c r="P157" s="588"/>
      <c r="Q157" s="588"/>
      <c r="R157" s="588"/>
      <c r="S157" s="588"/>
      <c r="T157" s="588"/>
      <c r="U157" s="588"/>
      <c r="V157" s="588"/>
      <c r="W157" s="588"/>
      <c r="X157" s="588"/>
      <c r="Y157" s="588"/>
      <c r="Z157" s="588"/>
      <c r="AA157" s="588"/>
      <c r="AB157" s="588"/>
      <c r="AC157" s="588"/>
      <c r="AD157" s="588"/>
      <c r="AE157" s="588"/>
      <c r="AF157" s="588"/>
      <c r="AG157" s="588"/>
      <c r="AH157" s="588"/>
      <c r="AI157" s="588"/>
      <c r="AJ157" s="588"/>
      <c r="AK157" s="588"/>
      <c r="AL157" s="588"/>
      <c r="AM157" s="588"/>
      <c r="AN157" s="588"/>
      <c r="AO157" s="588"/>
      <c r="AP157" s="588"/>
      <c r="AQ157" s="588"/>
      <c r="AR157" s="588"/>
      <c r="AS157" s="588"/>
      <c r="AT157" s="588"/>
      <c r="AU157" s="588"/>
      <c r="AV157" s="588"/>
      <c r="AW157" s="588"/>
      <c r="AX157" s="588"/>
      <c r="AY157" s="588"/>
      <c r="AZ157" s="588"/>
      <c r="BA157" s="588"/>
      <c r="BB157" s="588"/>
      <c r="BC157" s="588"/>
      <c r="BD157" s="588"/>
      <c r="BE157" s="588"/>
      <c r="BF157" s="588"/>
      <c r="BG157" s="588"/>
      <c r="BH157" s="588"/>
      <c r="BI157" s="588"/>
      <c r="BJ157" s="588"/>
      <c r="BK157" s="588"/>
      <c r="BL157" s="588"/>
      <c r="BM157" s="588"/>
      <c r="BN157" s="588"/>
      <c r="BO157" s="588"/>
      <c r="BP157" s="588"/>
      <c r="BQ157" s="588"/>
      <c r="BR157" s="588"/>
      <c r="BS157" s="588"/>
      <c r="BT157" s="588"/>
      <c r="BU157" s="588"/>
      <c r="BV157" s="588"/>
      <c r="BW157" s="12"/>
      <c r="BX157" s="12"/>
      <c r="BY157" s="12"/>
    </row>
    <row r="158" spans="2:151" ht="6.9" customHeight="1">
      <c r="B158" s="587"/>
      <c r="C158" s="587"/>
      <c r="D158" s="587"/>
      <c r="F158" s="72" t="str">
        <f>IF(F6=""," ",F6)</f>
        <v xml:space="preserve"> </v>
      </c>
      <c r="G158" s="73"/>
      <c r="H158" s="72" t="str">
        <f t="shared" ref="H158" si="96">IF(H6=""," ",H6)</f>
        <v xml:space="preserve"> </v>
      </c>
      <c r="I158" s="73"/>
      <c r="J158" s="72" t="str">
        <f t="shared" ref="J158" si="97">IF(J6=""," ",J6)</f>
        <v xml:space="preserve"> </v>
      </c>
      <c r="K158" s="73"/>
      <c r="L158" s="72" t="str">
        <f t="shared" ref="L158" si="98">IF(L6=""," ",L6)</f>
        <v xml:space="preserve"> </v>
      </c>
      <c r="M158" s="73"/>
      <c r="N158" s="72" t="str">
        <f t="shared" ref="N158" si="99">IF(N6=""," ",N6)</f>
        <v xml:space="preserve"> </v>
      </c>
      <c r="O158" s="73"/>
      <c r="P158" s="72" t="str">
        <f t="shared" ref="P158" si="100">IF(P6=""," ",P6)</f>
        <v xml:space="preserve"> </v>
      </c>
      <c r="Q158" s="73"/>
      <c r="R158" s="72" t="str">
        <f t="shared" ref="R158" si="101">IF(R6=""," ",R6)</f>
        <v xml:space="preserve"> </v>
      </c>
      <c r="S158" s="73"/>
      <c r="T158" s="72" t="str">
        <f t="shared" ref="T158" si="102">IF(T6=""," ",T6)</f>
        <v xml:space="preserve"> </v>
      </c>
      <c r="U158" s="73"/>
      <c r="V158" s="72" t="str">
        <f t="shared" ref="V158" si="103">IF(V6=""," ",V6)</f>
        <v xml:space="preserve"> </v>
      </c>
      <c r="W158" s="73"/>
      <c r="X158" s="72" t="str">
        <f t="shared" ref="X158" si="104">IF(X6=""," ",X6)</f>
        <v xml:space="preserve"> </v>
      </c>
      <c r="Y158" s="73"/>
      <c r="Z158" s="72" t="str">
        <f t="shared" ref="Z158" si="105">IF(Z6=""," ",Z6)</f>
        <v xml:space="preserve"> </v>
      </c>
      <c r="AA158" s="73"/>
      <c r="AB158" s="72" t="str">
        <f t="shared" ref="AB158" si="106">IF(AB6=""," ",AB6)</f>
        <v xml:space="preserve"> </v>
      </c>
      <c r="AC158" s="73"/>
      <c r="AD158" s="72" t="str">
        <f t="shared" ref="AD158" si="107">IF(AD6=""," ",AD6)</f>
        <v xml:space="preserve"> </v>
      </c>
      <c r="AE158" s="73"/>
      <c r="AF158" s="72" t="str">
        <f t="shared" ref="AF158" si="108">IF(AF6=""," ",AF6)</f>
        <v xml:space="preserve"> </v>
      </c>
      <c r="AG158" s="73"/>
      <c r="AH158" s="72" t="str">
        <f t="shared" ref="AH158" si="109">IF(AH6=""," ",AH6)</f>
        <v xml:space="preserve"> </v>
      </c>
      <c r="AI158" s="73"/>
      <c r="AJ158" s="72" t="str">
        <f t="shared" ref="AJ158" si="110">IF(AJ6=""," ",AJ6)</f>
        <v xml:space="preserve"> </v>
      </c>
      <c r="AK158" s="73"/>
      <c r="AL158" s="72" t="str">
        <f t="shared" ref="AL158" si="111">IF(AL6=""," ",AL6)</f>
        <v xml:space="preserve"> </v>
      </c>
      <c r="AM158" s="73"/>
      <c r="AN158" s="468" t="str">
        <f>IF(AN6=""," ",AN6)</f>
        <v xml:space="preserve"> </v>
      </c>
      <c r="AO158" s="469"/>
      <c r="AP158" s="469"/>
      <c r="AQ158" s="469"/>
      <c r="AR158" s="469"/>
      <c r="AS158" s="469"/>
      <c r="AT158" s="469"/>
      <c r="AU158" s="470"/>
      <c r="AV158" s="468" t="str">
        <f>IF(AV6=""," ",AV6)</f>
        <v xml:space="preserve"> </v>
      </c>
      <c r="AW158" s="469"/>
      <c r="AX158" s="469"/>
      <c r="AY158" s="469"/>
      <c r="AZ158" s="469"/>
      <c r="BA158" s="469"/>
      <c r="BB158" s="469"/>
      <c r="BC158" s="469"/>
      <c r="BD158" s="469"/>
      <c r="BE158" s="469"/>
      <c r="BF158" s="469"/>
      <c r="BG158" s="469"/>
      <c r="BH158" s="469"/>
      <c r="BI158" s="469"/>
      <c r="BJ158" s="470"/>
      <c r="BK158" s="468" t="str">
        <f>IF(BK6=""," ",BK6)</f>
        <v xml:space="preserve"> </v>
      </c>
      <c r="BL158" s="469"/>
      <c r="BM158" s="469"/>
      <c r="BN158" s="469"/>
      <c r="BO158" s="469"/>
      <c r="BP158" s="469"/>
      <c r="BQ158" s="469"/>
      <c r="BR158" s="469"/>
      <c r="BS158" s="469"/>
      <c r="BT158" s="469"/>
      <c r="BU158" s="469"/>
      <c r="BV158" s="470"/>
      <c r="BW158" s="11"/>
      <c r="BX158" s="11"/>
      <c r="BY158" s="11"/>
    </row>
    <row r="159" spans="2:151" ht="6.9" customHeight="1">
      <c r="B159" s="587"/>
      <c r="C159" s="587"/>
      <c r="D159" s="587"/>
      <c r="F159" s="74"/>
      <c r="G159" s="75"/>
      <c r="H159" s="74"/>
      <c r="I159" s="75"/>
      <c r="J159" s="74"/>
      <c r="K159" s="75"/>
      <c r="L159" s="74"/>
      <c r="M159" s="75"/>
      <c r="N159" s="74"/>
      <c r="O159" s="75"/>
      <c r="P159" s="74"/>
      <c r="Q159" s="75"/>
      <c r="R159" s="74"/>
      <c r="S159" s="75"/>
      <c r="T159" s="74"/>
      <c r="U159" s="75"/>
      <c r="V159" s="74"/>
      <c r="W159" s="75"/>
      <c r="X159" s="74"/>
      <c r="Y159" s="75"/>
      <c r="Z159" s="74"/>
      <c r="AA159" s="75"/>
      <c r="AB159" s="74"/>
      <c r="AC159" s="75"/>
      <c r="AD159" s="74"/>
      <c r="AE159" s="75"/>
      <c r="AF159" s="74"/>
      <c r="AG159" s="75"/>
      <c r="AH159" s="74"/>
      <c r="AI159" s="75"/>
      <c r="AJ159" s="74"/>
      <c r="AK159" s="75"/>
      <c r="AL159" s="74"/>
      <c r="AM159" s="75"/>
      <c r="AN159" s="471"/>
      <c r="AO159" s="472"/>
      <c r="AP159" s="472"/>
      <c r="AQ159" s="472"/>
      <c r="AR159" s="472"/>
      <c r="AS159" s="472"/>
      <c r="AT159" s="472"/>
      <c r="AU159" s="473"/>
      <c r="AV159" s="471"/>
      <c r="AW159" s="472"/>
      <c r="AX159" s="472"/>
      <c r="AY159" s="472"/>
      <c r="AZ159" s="472"/>
      <c r="BA159" s="472"/>
      <c r="BB159" s="472"/>
      <c r="BC159" s="472"/>
      <c r="BD159" s="472"/>
      <c r="BE159" s="472"/>
      <c r="BF159" s="472"/>
      <c r="BG159" s="472"/>
      <c r="BH159" s="472"/>
      <c r="BI159" s="472"/>
      <c r="BJ159" s="473"/>
      <c r="BK159" s="471"/>
      <c r="BL159" s="472"/>
      <c r="BM159" s="472"/>
      <c r="BN159" s="472"/>
      <c r="BO159" s="472"/>
      <c r="BP159" s="472"/>
      <c r="BQ159" s="472"/>
      <c r="BR159" s="472"/>
      <c r="BS159" s="472"/>
      <c r="BT159" s="472"/>
      <c r="BU159" s="472"/>
      <c r="BV159" s="473"/>
      <c r="BW159" s="11"/>
      <c r="BX159" s="11"/>
      <c r="BY159" s="11"/>
    </row>
    <row r="160" spans="2:151" ht="6.9" customHeight="1">
      <c r="B160" s="589"/>
      <c r="C160" s="589"/>
      <c r="D160" s="589"/>
      <c r="F160" s="76"/>
      <c r="G160" s="77"/>
      <c r="H160" s="76"/>
      <c r="I160" s="77"/>
      <c r="J160" s="76"/>
      <c r="K160" s="77"/>
      <c r="L160" s="76"/>
      <c r="M160" s="77"/>
      <c r="N160" s="76"/>
      <c r="O160" s="77"/>
      <c r="P160" s="76"/>
      <c r="Q160" s="77"/>
      <c r="R160" s="76"/>
      <c r="S160" s="77"/>
      <c r="T160" s="76"/>
      <c r="U160" s="77"/>
      <c r="V160" s="76"/>
      <c r="W160" s="77"/>
      <c r="X160" s="76"/>
      <c r="Y160" s="77"/>
      <c r="Z160" s="76"/>
      <c r="AA160" s="77"/>
      <c r="AB160" s="76"/>
      <c r="AC160" s="77"/>
      <c r="AD160" s="76"/>
      <c r="AE160" s="77"/>
      <c r="AF160" s="76"/>
      <c r="AG160" s="77"/>
      <c r="AH160" s="76"/>
      <c r="AI160" s="77"/>
      <c r="AJ160" s="76"/>
      <c r="AK160" s="77"/>
      <c r="AL160" s="76"/>
      <c r="AM160" s="77"/>
      <c r="AN160" s="474"/>
      <c r="AO160" s="475"/>
      <c r="AP160" s="475"/>
      <c r="AQ160" s="475"/>
      <c r="AR160" s="475"/>
      <c r="AS160" s="475"/>
      <c r="AT160" s="475"/>
      <c r="AU160" s="476"/>
      <c r="AV160" s="474"/>
      <c r="AW160" s="475"/>
      <c r="AX160" s="475"/>
      <c r="AY160" s="475"/>
      <c r="AZ160" s="475"/>
      <c r="BA160" s="475"/>
      <c r="BB160" s="475"/>
      <c r="BC160" s="475"/>
      <c r="BD160" s="475"/>
      <c r="BE160" s="475"/>
      <c r="BF160" s="475"/>
      <c r="BG160" s="475"/>
      <c r="BH160" s="475"/>
      <c r="BI160" s="475"/>
      <c r="BJ160" s="476"/>
      <c r="BK160" s="474"/>
      <c r="BL160" s="475"/>
      <c r="BM160" s="475"/>
      <c r="BN160" s="475"/>
      <c r="BO160" s="475"/>
      <c r="BP160" s="475"/>
      <c r="BQ160" s="475"/>
      <c r="BR160" s="475"/>
      <c r="BS160" s="475"/>
      <c r="BT160" s="475"/>
      <c r="BU160" s="475"/>
      <c r="BV160" s="476"/>
      <c r="BW160" s="11"/>
      <c r="BX160" s="11"/>
      <c r="BY160" s="11"/>
    </row>
    <row r="161" spans="2:77" ht="6.9" customHeight="1">
      <c r="B161" s="589"/>
      <c r="C161" s="589"/>
      <c r="D161" s="589"/>
      <c r="F161" s="590" t="s">
        <v>31</v>
      </c>
      <c r="G161" s="591"/>
      <c r="H161" s="591"/>
      <c r="I161" s="592"/>
      <c r="J161" s="136" t="s">
        <v>28</v>
      </c>
      <c r="K161" s="136"/>
      <c r="L161" s="136"/>
      <c r="M161" s="136"/>
      <c r="N161" s="136"/>
      <c r="O161" s="549" t="str">
        <f>IF(O9=""," ",O9)</f>
        <v xml:space="preserve"> </v>
      </c>
      <c r="P161" s="549"/>
      <c r="Q161" s="549"/>
      <c r="R161" s="549"/>
      <c r="S161" s="549"/>
      <c r="T161" s="549"/>
      <c r="U161" s="549"/>
      <c r="V161" s="549"/>
      <c r="W161" s="549"/>
      <c r="X161" s="549"/>
      <c r="Y161" s="549"/>
      <c r="Z161" s="549"/>
      <c r="AA161" s="549"/>
      <c r="AB161" s="549"/>
      <c r="AC161" s="549"/>
      <c r="AD161" s="549"/>
      <c r="AE161" s="549"/>
      <c r="AF161" s="549"/>
      <c r="AG161" s="549"/>
      <c r="AH161" s="549"/>
      <c r="AI161" s="549"/>
      <c r="AJ161" s="549"/>
      <c r="AK161" s="549"/>
      <c r="AL161" s="549"/>
      <c r="AM161" s="549"/>
      <c r="AN161" s="549"/>
      <c r="AO161" s="549"/>
      <c r="AP161" s="549"/>
      <c r="AQ161" s="549"/>
      <c r="AR161" s="549"/>
      <c r="AS161" s="550" t="s">
        <v>21</v>
      </c>
      <c r="AT161" s="551"/>
      <c r="AU161" s="551"/>
      <c r="AV161" s="551"/>
      <c r="AW161" s="551"/>
      <c r="AX161" s="551"/>
      <c r="AY161" s="599" t="str">
        <f>IF(AY9=""," ",AY9)</f>
        <v xml:space="preserve"> </v>
      </c>
      <c r="AZ161" s="599"/>
      <c r="BA161" s="599"/>
      <c r="BB161" s="599"/>
      <c r="BC161" s="599"/>
      <c r="BD161" s="599"/>
      <c r="BE161" s="599"/>
      <c r="BF161" s="599"/>
      <c r="BG161" s="599"/>
      <c r="BH161" s="599"/>
      <c r="BI161" s="599"/>
      <c r="BJ161" s="599"/>
      <c r="BK161" s="599"/>
      <c r="BL161" s="599"/>
      <c r="BM161" s="599"/>
      <c r="BN161" s="599"/>
      <c r="BO161" s="599"/>
      <c r="BP161" s="599"/>
      <c r="BQ161" s="599"/>
      <c r="BR161" s="599"/>
      <c r="BS161" s="599"/>
      <c r="BT161" s="599"/>
      <c r="BU161" s="599"/>
      <c r="BV161" s="600"/>
      <c r="BW161" s="11"/>
      <c r="BX161" s="11"/>
      <c r="BY161" s="11"/>
    </row>
    <row r="162" spans="2:77" ht="6.9" customHeight="1">
      <c r="B162" s="589"/>
      <c r="C162" s="589"/>
      <c r="D162" s="589"/>
      <c r="F162" s="593"/>
      <c r="G162" s="594"/>
      <c r="H162" s="594"/>
      <c r="I162" s="595"/>
      <c r="J162" s="136"/>
      <c r="K162" s="136"/>
      <c r="L162" s="136"/>
      <c r="M162" s="136"/>
      <c r="N162" s="136"/>
      <c r="O162" s="549"/>
      <c r="P162" s="549"/>
      <c r="Q162" s="549"/>
      <c r="R162" s="549"/>
      <c r="S162" s="549"/>
      <c r="T162" s="549"/>
      <c r="U162" s="549"/>
      <c r="V162" s="549"/>
      <c r="W162" s="549"/>
      <c r="X162" s="549"/>
      <c r="Y162" s="549"/>
      <c r="Z162" s="549"/>
      <c r="AA162" s="549"/>
      <c r="AB162" s="549"/>
      <c r="AC162" s="549"/>
      <c r="AD162" s="549"/>
      <c r="AE162" s="549"/>
      <c r="AF162" s="549"/>
      <c r="AG162" s="549"/>
      <c r="AH162" s="549"/>
      <c r="AI162" s="549"/>
      <c r="AJ162" s="549"/>
      <c r="AK162" s="549"/>
      <c r="AL162" s="549"/>
      <c r="AM162" s="549"/>
      <c r="AN162" s="549"/>
      <c r="AO162" s="549"/>
      <c r="AP162" s="549"/>
      <c r="AQ162" s="549"/>
      <c r="AR162" s="549"/>
      <c r="AS162" s="552"/>
      <c r="AT162" s="553"/>
      <c r="AU162" s="553"/>
      <c r="AV162" s="553"/>
      <c r="AW162" s="553"/>
      <c r="AX162" s="553"/>
      <c r="AY162" s="601"/>
      <c r="AZ162" s="601"/>
      <c r="BA162" s="601"/>
      <c r="BB162" s="601"/>
      <c r="BC162" s="601"/>
      <c r="BD162" s="601"/>
      <c r="BE162" s="601"/>
      <c r="BF162" s="601"/>
      <c r="BG162" s="601"/>
      <c r="BH162" s="601"/>
      <c r="BI162" s="601"/>
      <c r="BJ162" s="601"/>
      <c r="BK162" s="601"/>
      <c r="BL162" s="601"/>
      <c r="BM162" s="601"/>
      <c r="BN162" s="601"/>
      <c r="BO162" s="601"/>
      <c r="BP162" s="601"/>
      <c r="BQ162" s="601"/>
      <c r="BR162" s="601"/>
      <c r="BS162" s="601"/>
      <c r="BT162" s="601"/>
      <c r="BU162" s="601"/>
      <c r="BV162" s="602"/>
      <c r="BW162" s="11"/>
      <c r="BX162" s="11"/>
      <c r="BY162" s="11"/>
    </row>
    <row r="163" spans="2:77" ht="6.9" customHeight="1">
      <c r="B163" s="589"/>
      <c r="C163" s="589"/>
      <c r="D163" s="589"/>
      <c r="F163" s="593"/>
      <c r="G163" s="594"/>
      <c r="H163" s="594"/>
      <c r="I163" s="595"/>
      <c r="J163" s="136"/>
      <c r="K163" s="136"/>
      <c r="L163" s="136"/>
      <c r="M163" s="136"/>
      <c r="N163" s="136"/>
      <c r="O163" s="549"/>
      <c r="P163" s="549"/>
      <c r="Q163" s="549"/>
      <c r="R163" s="549"/>
      <c r="S163" s="549"/>
      <c r="T163" s="549"/>
      <c r="U163" s="549"/>
      <c r="V163" s="549"/>
      <c r="W163" s="549"/>
      <c r="X163" s="549"/>
      <c r="Y163" s="549"/>
      <c r="Z163" s="549"/>
      <c r="AA163" s="549"/>
      <c r="AB163" s="549"/>
      <c r="AC163" s="549"/>
      <c r="AD163" s="549"/>
      <c r="AE163" s="549"/>
      <c r="AF163" s="549"/>
      <c r="AG163" s="549"/>
      <c r="AH163" s="549"/>
      <c r="AI163" s="549"/>
      <c r="AJ163" s="549"/>
      <c r="AK163" s="549"/>
      <c r="AL163" s="549"/>
      <c r="AM163" s="549"/>
      <c r="AN163" s="549"/>
      <c r="AO163" s="549"/>
      <c r="AP163" s="549"/>
      <c r="AQ163" s="549"/>
      <c r="AR163" s="549"/>
      <c r="AS163" s="554"/>
      <c r="AT163" s="555"/>
      <c r="AU163" s="555"/>
      <c r="AV163" s="555"/>
      <c r="AW163" s="555"/>
      <c r="AX163" s="555"/>
      <c r="AY163" s="603"/>
      <c r="AZ163" s="603"/>
      <c r="BA163" s="603"/>
      <c r="BB163" s="603"/>
      <c r="BC163" s="603"/>
      <c r="BD163" s="603"/>
      <c r="BE163" s="603"/>
      <c r="BF163" s="603"/>
      <c r="BG163" s="603"/>
      <c r="BH163" s="603"/>
      <c r="BI163" s="603"/>
      <c r="BJ163" s="603"/>
      <c r="BK163" s="603"/>
      <c r="BL163" s="603"/>
      <c r="BM163" s="603"/>
      <c r="BN163" s="603"/>
      <c r="BO163" s="603"/>
      <c r="BP163" s="603"/>
      <c r="BQ163" s="603"/>
      <c r="BR163" s="603"/>
      <c r="BS163" s="603"/>
      <c r="BT163" s="603"/>
      <c r="BU163" s="603"/>
      <c r="BV163" s="604"/>
      <c r="BW163" s="11"/>
      <c r="BX163" s="11"/>
      <c r="BY163" s="11"/>
    </row>
    <row r="164" spans="2:77" ht="6.9" customHeight="1">
      <c r="B164" s="589"/>
      <c r="C164" s="589"/>
      <c r="D164" s="589"/>
      <c r="F164" s="593"/>
      <c r="G164" s="594"/>
      <c r="H164" s="594"/>
      <c r="I164" s="595"/>
      <c r="J164" s="66" t="s">
        <v>30</v>
      </c>
      <c r="K164" s="378"/>
      <c r="L164" s="67"/>
      <c r="M164" s="571" t="str">
        <f>IF(M12=""," ",M12)</f>
        <v xml:space="preserve"> </v>
      </c>
      <c r="N164" s="572"/>
      <c r="O164" s="572"/>
      <c r="P164" s="572"/>
      <c r="Q164" s="572"/>
      <c r="R164" s="572"/>
      <c r="S164" s="572"/>
      <c r="T164" s="572"/>
      <c r="U164" s="572"/>
      <c r="V164" s="572"/>
      <c r="W164" s="572"/>
      <c r="X164" s="572"/>
      <c r="Y164" s="572"/>
      <c r="Z164" s="572"/>
      <c r="AA164" s="572"/>
      <c r="AB164" s="572"/>
      <c r="AC164" s="572"/>
      <c r="AD164" s="572"/>
      <c r="AE164" s="572"/>
      <c r="AF164" s="572"/>
      <c r="AG164" s="572"/>
      <c r="AH164" s="572"/>
      <c r="AI164" s="572"/>
      <c r="AJ164" s="572"/>
      <c r="AK164" s="572"/>
      <c r="AL164" s="572"/>
      <c r="AM164" s="572"/>
      <c r="AN164" s="572"/>
      <c r="AO164" s="572"/>
      <c r="AP164" s="572"/>
      <c r="AQ164" s="572"/>
      <c r="AR164" s="573"/>
      <c r="AS164" s="84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6"/>
      <c r="BW164" s="11"/>
      <c r="BX164" s="11"/>
      <c r="BY164" s="11"/>
    </row>
    <row r="165" spans="2:77" ht="6.9" customHeight="1">
      <c r="B165" s="589"/>
      <c r="C165" s="589"/>
      <c r="D165" s="589"/>
      <c r="F165" s="593"/>
      <c r="G165" s="594"/>
      <c r="H165" s="594"/>
      <c r="I165" s="595"/>
      <c r="J165" s="68"/>
      <c r="K165" s="250"/>
      <c r="L165" s="69"/>
      <c r="M165" s="556"/>
      <c r="N165" s="557"/>
      <c r="O165" s="557"/>
      <c r="P165" s="557"/>
      <c r="Q165" s="557"/>
      <c r="R165" s="557"/>
      <c r="S165" s="557"/>
      <c r="T165" s="557"/>
      <c r="U165" s="557"/>
      <c r="V165" s="557"/>
      <c r="W165" s="557"/>
      <c r="X165" s="557"/>
      <c r="Y165" s="557"/>
      <c r="Z165" s="557"/>
      <c r="AA165" s="557"/>
      <c r="AB165" s="557"/>
      <c r="AC165" s="557"/>
      <c r="AD165" s="557"/>
      <c r="AE165" s="557"/>
      <c r="AF165" s="557"/>
      <c r="AG165" s="557"/>
      <c r="AH165" s="557"/>
      <c r="AI165" s="557"/>
      <c r="AJ165" s="557"/>
      <c r="AK165" s="557"/>
      <c r="AL165" s="557"/>
      <c r="AM165" s="557"/>
      <c r="AN165" s="557"/>
      <c r="AO165" s="557"/>
      <c r="AP165" s="557"/>
      <c r="AQ165" s="557"/>
      <c r="AR165" s="558"/>
      <c r="AS165" s="87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9"/>
      <c r="BW165" s="11"/>
      <c r="BX165" s="11"/>
      <c r="BY165" s="11"/>
    </row>
    <row r="166" spans="2:77" ht="6.9" customHeight="1">
      <c r="B166" s="589"/>
      <c r="C166" s="589"/>
      <c r="D166" s="589"/>
      <c r="F166" s="593"/>
      <c r="G166" s="594"/>
      <c r="H166" s="594"/>
      <c r="I166" s="595"/>
      <c r="J166" s="68"/>
      <c r="K166" s="250"/>
      <c r="L166" s="69"/>
      <c r="M166" s="556"/>
      <c r="N166" s="557"/>
      <c r="O166" s="557"/>
      <c r="P166" s="557"/>
      <c r="Q166" s="557"/>
      <c r="R166" s="557"/>
      <c r="S166" s="557"/>
      <c r="T166" s="557"/>
      <c r="U166" s="557"/>
      <c r="V166" s="557"/>
      <c r="W166" s="557"/>
      <c r="X166" s="557"/>
      <c r="Y166" s="557"/>
      <c r="Z166" s="557"/>
      <c r="AA166" s="557"/>
      <c r="AB166" s="557"/>
      <c r="AC166" s="557"/>
      <c r="AD166" s="557"/>
      <c r="AE166" s="557"/>
      <c r="AF166" s="557"/>
      <c r="AG166" s="557"/>
      <c r="AH166" s="557"/>
      <c r="AI166" s="557"/>
      <c r="AJ166" s="557"/>
      <c r="AK166" s="557"/>
      <c r="AL166" s="557"/>
      <c r="AM166" s="557"/>
      <c r="AN166" s="557"/>
      <c r="AO166" s="557"/>
      <c r="AP166" s="557"/>
      <c r="AQ166" s="557"/>
      <c r="AR166" s="558"/>
      <c r="AS166" s="90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2"/>
      <c r="BW166" s="11"/>
      <c r="BX166" s="11"/>
      <c r="BY166" s="11"/>
    </row>
    <row r="167" spans="2:77" ht="6.9" customHeight="1">
      <c r="B167" s="589"/>
      <c r="C167" s="589"/>
      <c r="D167" s="589"/>
      <c r="F167" s="593"/>
      <c r="G167" s="594"/>
      <c r="H167" s="594"/>
      <c r="I167" s="595"/>
      <c r="J167" s="68"/>
      <c r="K167" s="250"/>
      <c r="L167" s="69"/>
      <c r="M167" s="556"/>
      <c r="N167" s="557"/>
      <c r="O167" s="557"/>
      <c r="P167" s="557"/>
      <c r="Q167" s="557"/>
      <c r="R167" s="557"/>
      <c r="S167" s="557"/>
      <c r="T167" s="557"/>
      <c r="U167" s="557"/>
      <c r="V167" s="557"/>
      <c r="W167" s="557"/>
      <c r="X167" s="557"/>
      <c r="Y167" s="557"/>
      <c r="Z167" s="557"/>
      <c r="AA167" s="557"/>
      <c r="AB167" s="557"/>
      <c r="AC167" s="557"/>
      <c r="AD167" s="557"/>
      <c r="AE167" s="557"/>
      <c r="AF167" s="557"/>
      <c r="AG167" s="557"/>
      <c r="AH167" s="557"/>
      <c r="AI167" s="557"/>
      <c r="AJ167" s="557"/>
      <c r="AK167" s="557"/>
      <c r="AL167" s="557"/>
      <c r="AM167" s="557"/>
      <c r="AN167" s="557"/>
      <c r="AO167" s="557"/>
      <c r="AP167" s="557"/>
      <c r="AQ167" s="557"/>
      <c r="AR167" s="558"/>
      <c r="AS167" s="550" t="s">
        <v>23</v>
      </c>
      <c r="AT167" s="551"/>
      <c r="AU167" s="551"/>
      <c r="AV167" s="551"/>
      <c r="AW167" s="551"/>
      <c r="AX167" s="551"/>
      <c r="AY167" s="427" t="str">
        <f>IF(AY15=""," ",AY15)</f>
        <v xml:space="preserve"> </v>
      </c>
      <c r="AZ167" s="427"/>
      <c r="BA167" s="427"/>
      <c r="BB167" s="427"/>
      <c r="BC167" s="427"/>
      <c r="BD167" s="427"/>
      <c r="BE167" s="427"/>
      <c r="BF167" s="427"/>
      <c r="BG167" s="427"/>
      <c r="BH167" s="427"/>
      <c r="BI167" s="427"/>
      <c r="BJ167" s="427"/>
      <c r="BK167" s="427"/>
      <c r="BL167" s="427"/>
      <c r="BM167" s="427"/>
      <c r="BN167" s="427"/>
      <c r="BO167" s="427"/>
      <c r="BP167" s="427"/>
      <c r="BQ167" s="427"/>
      <c r="BR167" s="427"/>
      <c r="BS167" s="427"/>
      <c r="BT167" s="427"/>
      <c r="BU167" s="427"/>
      <c r="BV167" s="428"/>
      <c r="BW167" s="11"/>
      <c r="BX167" s="11"/>
      <c r="BY167" s="11"/>
    </row>
    <row r="168" spans="2:77" ht="6.9" customHeight="1">
      <c r="B168" s="589"/>
      <c r="C168" s="589"/>
      <c r="D168" s="589"/>
      <c r="F168" s="593"/>
      <c r="G168" s="594"/>
      <c r="H168" s="594"/>
      <c r="I168" s="595"/>
      <c r="J168" s="68"/>
      <c r="K168" s="250"/>
      <c r="L168" s="69"/>
      <c r="M168" s="556"/>
      <c r="N168" s="557"/>
      <c r="O168" s="557"/>
      <c r="P168" s="557"/>
      <c r="Q168" s="557"/>
      <c r="R168" s="557"/>
      <c r="S168" s="557"/>
      <c r="T168" s="557"/>
      <c r="U168" s="557"/>
      <c r="V168" s="557"/>
      <c r="W168" s="557"/>
      <c r="X168" s="557"/>
      <c r="Y168" s="557"/>
      <c r="Z168" s="557"/>
      <c r="AA168" s="557"/>
      <c r="AB168" s="557"/>
      <c r="AC168" s="557"/>
      <c r="AD168" s="557"/>
      <c r="AE168" s="557"/>
      <c r="AF168" s="557"/>
      <c r="AG168" s="557"/>
      <c r="AH168" s="557"/>
      <c r="AI168" s="557"/>
      <c r="AJ168" s="557"/>
      <c r="AK168" s="557"/>
      <c r="AL168" s="557"/>
      <c r="AM168" s="557"/>
      <c r="AN168" s="557"/>
      <c r="AO168" s="557"/>
      <c r="AP168" s="557"/>
      <c r="AQ168" s="557"/>
      <c r="AR168" s="558"/>
      <c r="AS168" s="552"/>
      <c r="AT168" s="553"/>
      <c r="AU168" s="553"/>
      <c r="AV168" s="553"/>
      <c r="AW168" s="553"/>
      <c r="AX168" s="553"/>
      <c r="AY168" s="430"/>
      <c r="AZ168" s="430"/>
      <c r="BA168" s="430"/>
      <c r="BB168" s="430"/>
      <c r="BC168" s="430"/>
      <c r="BD168" s="430"/>
      <c r="BE168" s="430"/>
      <c r="BF168" s="430"/>
      <c r="BG168" s="430"/>
      <c r="BH168" s="430"/>
      <c r="BI168" s="430"/>
      <c r="BJ168" s="430"/>
      <c r="BK168" s="430"/>
      <c r="BL168" s="430"/>
      <c r="BM168" s="430"/>
      <c r="BN168" s="430"/>
      <c r="BO168" s="430"/>
      <c r="BP168" s="430"/>
      <c r="BQ168" s="430"/>
      <c r="BR168" s="430"/>
      <c r="BS168" s="430"/>
      <c r="BT168" s="430"/>
      <c r="BU168" s="430"/>
      <c r="BV168" s="431"/>
      <c r="BW168" s="11"/>
      <c r="BX168" s="11"/>
      <c r="BY168" s="11"/>
    </row>
    <row r="169" spans="2:77" ht="6.9" customHeight="1">
      <c r="B169" s="589"/>
      <c r="C169" s="589"/>
      <c r="D169" s="589"/>
      <c r="F169" s="593"/>
      <c r="G169" s="594"/>
      <c r="H169" s="594"/>
      <c r="I169" s="595"/>
      <c r="J169" s="68"/>
      <c r="K169" s="250"/>
      <c r="L169" s="69"/>
      <c r="M169" s="556"/>
      <c r="N169" s="557"/>
      <c r="O169" s="557"/>
      <c r="P169" s="557"/>
      <c r="Q169" s="557"/>
      <c r="R169" s="557"/>
      <c r="S169" s="557"/>
      <c r="T169" s="557"/>
      <c r="U169" s="557"/>
      <c r="V169" s="557"/>
      <c r="W169" s="557"/>
      <c r="X169" s="557"/>
      <c r="Y169" s="557"/>
      <c r="Z169" s="557"/>
      <c r="AA169" s="557"/>
      <c r="AB169" s="557"/>
      <c r="AC169" s="557"/>
      <c r="AD169" s="557"/>
      <c r="AE169" s="557"/>
      <c r="AF169" s="557"/>
      <c r="AG169" s="557"/>
      <c r="AH169" s="557"/>
      <c r="AI169" s="557"/>
      <c r="AJ169" s="557"/>
      <c r="AK169" s="557"/>
      <c r="AL169" s="557"/>
      <c r="AM169" s="557"/>
      <c r="AN169" s="557"/>
      <c r="AO169" s="557"/>
      <c r="AP169" s="557"/>
      <c r="AQ169" s="557"/>
      <c r="AR169" s="558"/>
      <c r="AS169" s="554"/>
      <c r="AT169" s="555"/>
      <c r="AU169" s="555"/>
      <c r="AV169" s="555"/>
      <c r="AW169" s="555"/>
      <c r="AX169" s="555"/>
      <c r="AY169" s="437"/>
      <c r="AZ169" s="437"/>
      <c r="BA169" s="437"/>
      <c r="BB169" s="437"/>
      <c r="BC169" s="437"/>
      <c r="BD169" s="437"/>
      <c r="BE169" s="437"/>
      <c r="BF169" s="437"/>
      <c r="BG169" s="437"/>
      <c r="BH169" s="437"/>
      <c r="BI169" s="437"/>
      <c r="BJ169" s="437"/>
      <c r="BK169" s="437"/>
      <c r="BL169" s="437"/>
      <c r="BM169" s="437"/>
      <c r="BN169" s="437"/>
      <c r="BO169" s="437"/>
      <c r="BP169" s="437"/>
      <c r="BQ169" s="437"/>
      <c r="BR169" s="437"/>
      <c r="BS169" s="437"/>
      <c r="BT169" s="437"/>
      <c r="BU169" s="437"/>
      <c r="BV169" s="438"/>
      <c r="BW169" s="11"/>
      <c r="BX169" s="11"/>
      <c r="BY169" s="11"/>
    </row>
    <row r="170" spans="2:77" ht="6.9" customHeight="1">
      <c r="B170" s="589"/>
      <c r="C170" s="589"/>
      <c r="D170" s="589"/>
      <c r="F170" s="593"/>
      <c r="G170" s="594"/>
      <c r="H170" s="594"/>
      <c r="I170" s="595"/>
      <c r="J170" s="68"/>
      <c r="K170" s="250"/>
      <c r="L170" s="69"/>
      <c r="M170" s="556"/>
      <c r="N170" s="557"/>
      <c r="O170" s="557"/>
      <c r="P170" s="557"/>
      <c r="Q170" s="557"/>
      <c r="R170" s="557"/>
      <c r="S170" s="557"/>
      <c r="T170" s="557"/>
      <c r="U170" s="557"/>
      <c r="V170" s="557"/>
      <c r="W170" s="557"/>
      <c r="X170" s="557"/>
      <c r="Y170" s="557"/>
      <c r="Z170" s="557"/>
      <c r="AA170" s="557"/>
      <c r="AB170" s="557"/>
      <c r="AC170" s="557"/>
      <c r="AD170" s="557"/>
      <c r="AE170" s="557"/>
      <c r="AF170" s="557"/>
      <c r="AG170" s="557"/>
      <c r="AH170" s="557"/>
      <c r="AI170" s="557"/>
      <c r="AJ170" s="557"/>
      <c r="AK170" s="557"/>
      <c r="AL170" s="557"/>
      <c r="AM170" s="557"/>
      <c r="AN170" s="557"/>
      <c r="AO170" s="557"/>
      <c r="AP170" s="557"/>
      <c r="AQ170" s="557"/>
      <c r="AR170" s="558"/>
      <c r="AS170" s="66" t="s">
        <v>29</v>
      </c>
      <c r="AT170" s="378"/>
      <c r="AU170" s="67"/>
      <c r="AV170" s="550" t="s">
        <v>24</v>
      </c>
      <c r="AW170" s="551"/>
      <c r="AX170" s="551"/>
      <c r="AY170" s="551"/>
      <c r="AZ170" s="551"/>
      <c r="BA170" s="551"/>
      <c r="BB170" s="427" t="str">
        <f>IF(BB18=""," ",BB18)</f>
        <v xml:space="preserve"> </v>
      </c>
      <c r="BC170" s="427"/>
      <c r="BD170" s="427"/>
      <c r="BE170" s="427"/>
      <c r="BF170" s="427"/>
      <c r="BG170" s="427"/>
      <c r="BH170" s="427"/>
      <c r="BI170" s="427"/>
      <c r="BJ170" s="427"/>
      <c r="BK170" s="427"/>
      <c r="BL170" s="427"/>
      <c r="BM170" s="427"/>
      <c r="BN170" s="427"/>
      <c r="BO170" s="427"/>
      <c r="BP170" s="427"/>
      <c r="BQ170" s="427"/>
      <c r="BR170" s="427"/>
      <c r="BS170" s="427"/>
      <c r="BT170" s="427"/>
      <c r="BU170" s="427"/>
      <c r="BV170" s="428"/>
      <c r="BW170" s="11"/>
      <c r="BX170" s="11"/>
      <c r="BY170" s="11"/>
    </row>
    <row r="171" spans="2:77" ht="6.9" customHeight="1">
      <c r="B171" s="589"/>
      <c r="C171" s="589"/>
      <c r="D171" s="589"/>
      <c r="F171" s="593"/>
      <c r="G171" s="594"/>
      <c r="H171" s="594"/>
      <c r="I171" s="595"/>
      <c r="J171" s="68"/>
      <c r="K171" s="250"/>
      <c r="L171" s="69"/>
      <c r="M171" s="556" t="str">
        <f>IF(M19=""," ",M19)</f>
        <v xml:space="preserve"> </v>
      </c>
      <c r="N171" s="557"/>
      <c r="O171" s="557"/>
      <c r="P171" s="557"/>
      <c r="Q171" s="557"/>
      <c r="R171" s="557"/>
      <c r="S171" s="557"/>
      <c r="T171" s="557"/>
      <c r="U171" s="557"/>
      <c r="V171" s="557"/>
      <c r="W171" s="557"/>
      <c r="X171" s="557"/>
      <c r="Y171" s="557"/>
      <c r="Z171" s="557"/>
      <c r="AA171" s="557"/>
      <c r="AB171" s="557"/>
      <c r="AC171" s="557"/>
      <c r="AD171" s="557"/>
      <c r="AE171" s="557"/>
      <c r="AF171" s="557"/>
      <c r="AG171" s="557"/>
      <c r="AH171" s="557"/>
      <c r="AI171" s="557"/>
      <c r="AJ171" s="557"/>
      <c r="AK171" s="557"/>
      <c r="AL171" s="557"/>
      <c r="AM171" s="557"/>
      <c r="AN171" s="557"/>
      <c r="AO171" s="557"/>
      <c r="AP171" s="557"/>
      <c r="AQ171" s="557"/>
      <c r="AR171" s="558"/>
      <c r="AS171" s="68"/>
      <c r="AT171" s="250"/>
      <c r="AU171" s="69"/>
      <c r="AV171" s="552"/>
      <c r="AW171" s="553"/>
      <c r="AX171" s="553"/>
      <c r="AY171" s="553"/>
      <c r="AZ171" s="553"/>
      <c r="BA171" s="553"/>
      <c r="BB171" s="430"/>
      <c r="BC171" s="430"/>
      <c r="BD171" s="430"/>
      <c r="BE171" s="430"/>
      <c r="BF171" s="430"/>
      <c r="BG171" s="430"/>
      <c r="BH171" s="430"/>
      <c r="BI171" s="430"/>
      <c r="BJ171" s="430"/>
      <c r="BK171" s="430"/>
      <c r="BL171" s="430"/>
      <c r="BM171" s="430"/>
      <c r="BN171" s="430"/>
      <c r="BO171" s="430"/>
      <c r="BP171" s="430"/>
      <c r="BQ171" s="430"/>
      <c r="BR171" s="430"/>
      <c r="BS171" s="430"/>
      <c r="BT171" s="430"/>
      <c r="BU171" s="430"/>
      <c r="BV171" s="431"/>
      <c r="BW171" s="11"/>
      <c r="BX171" s="11"/>
      <c r="BY171" s="11"/>
    </row>
    <row r="172" spans="2:77" ht="6.9" customHeight="1">
      <c r="B172" s="589"/>
      <c r="C172" s="589"/>
      <c r="D172" s="589"/>
      <c r="F172" s="593"/>
      <c r="G172" s="594"/>
      <c r="H172" s="594"/>
      <c r="I172" s="595"/>
      <c r="J172" s="68"/>
      <c r="K172" s="250"/>
      <c r="L172" s="69"/>
      <c r="M172" s="556"/>
      <c r="N172" s="557"/>
      <c r="O172" s="557"/>
      <c r="P172" s="557"/>
      <c r="Q172" s="557"/>
      <c r="R172" s="557"/>
      <c r="S172" s="557"/>
      <c r="T172" s="557"/>
      <c r="U172" s="557"/>
      <c r="V172" s="557"/>
      <c r="W172" s="557"/>
      <c r="X172" s="557"/>
      <c r="Y172" s="557"/>
      <c r="Z172" s="557"/>
      <c r="AA172" s="557"/>
      <c r="AB172" s="557"/>
      <c r="AC172" s="557"/>
      <c r="AD172" s="557"/>
      <c r="AE172" s="557"/>
      <c r="AF172" s="557"/>
      <c r="AG172" s="557"/>
      <c r="AH172" s="557"/>
      <c r="AI172" s="557"/>
      <c r="AJ172" s="557"/>
      <c r="AK172" s="557"/>
      <c r="AL172" s="557"/>
      <c r="AM172" s="557"/>
      <c r="AN172" s="557"/>
      <c r="AO172" s="557"/>
      <c r="AP172" s="557"/>
      <c r="AQ172" s="557"/>
      <c r="AR172" s="558"/>
      <c r="AS172" s="68"/>
      <c r="AT172" s="250"/>
      <c r="AU172" s="69"/>
      <c r="AV172" s="554"/>
      <c r="AW172" s="555"/>
      <c r="AX172" s="555"/>
      <c r="AY172" s="555"/>
      <c r="AZ172" s="555"/>
      <c r="BA172" s="555"/>
      <c r="BB172" s="437"/>
      <c r="BC172" s="437"/>
      <c r="BD172" s="437"/>
      <c r="BE172" s="437"/>
      <c r="BF172" s="437"/>
      <c r="BG172" s="437"/>
      <c r="BH172" s="437"/>
      <c r="BI172" s="437"/>
      <c r="BJ172" s="437"/>
      <c r="BK172" s="437"/>
      <c r="BL172" s="437"/>
      <c r="BM172" s="437"/>
      <c r="BN172" s="437"/>
      <c r="BO172" s="437"/>
      <c r="BP172" s="437"/>
      <c r="BQ172" s="437"/>
      <c r="BR172" s="437"/>
      <c r="BS172" s="437"/>
      <c r="BT172" s="437"/>
      <c r="BU172" s="437"/>
      <c r="BV172" s="438"/>
      <c r="BW172" s="11"/>
      <c r="BX172" s="11"/>
      <c r="BY172" s="11"/>
    </row>
    <row r="173" spans="2:77" ht="6.9" customHeight="1">
      <c r="B173" s="589"/>
      <c r="C173" s="589"/>
      <c r="D173" s="589"/>
      <c r="F173" s="593"/>
      <c r="G173" s="594"/>
      <c r="H173" s="594"/>
      <c r="I173" s="595"/>
      <c r="J173" s="68"/>
      <c r="K173" s="250"/>
      <c r="L173" s="69"/>
      <c r="M173" s="556"/>
      <c r="N173" s="557"/>
      <c r="O173" s="557"/>
      <c r="P173" s="557"/>
      <c r="Q173" s="557"/>
      <c r="R173" s="557"/>
      <c r="S173" s="557"/>
      <c r="T173" s="557"/>
      <c r="U173" s="557"/>
      <c r="V173" s="557"/>
      <c r="W173" s="557"/>
      <c r="X173" s="557"/>
      <c r="Y173" s="557"/>
      <c r="Z173" s="557"/>
      <c r="AA173" s="557"/>
      <c r="AB173" s="557"/>
      <c r="AC173" s="557"/>
      <c r="AD173" s="557"/>
      <c r="AE173" s="557"/>
      <c r="AF173" s="557"/>
      <c r="AG173" s="557"/>
      <c r="AH173" s="557"/>
      <c r="AI173" s="557"/>
      <c r="AJ173" s="557"/>
      <c r="AK173" s="557"/>
      <c r="AL173" s="557"/>
      <c r="AM173" s="557"/>
      <c r="AN173" s="557"/>
      <c r="AO173" s="557"/>
      <c r="AP173" s="557"/>
      <c r="AQ173" s="557"/>
      <c r="AR173" s="558"/>
      <c r="AS173" s="68"/>
      <c r="AT173" s="250"/>
      <c r="AU173" s="69"/>
      <c r="AV173" s="562" t="str">
        <f>IF(AV21=""," ",AV21)</f>
        <v xml:space="preserve"> </v>
      </c>
      <c r="AW173" s="563"/>
      <c r="AX173" s="563"/>
      <c r="AY173" s="563"/>
      <c r="AZ173" s="563"/>
      <c r="BA173" s="563"/>
      <c r="BB173" s="563"/>
      <c r="BC173" s="563"/>
      <c r="BD173" s="563"/>
      <c r="BE173" s="563"/>
      <c r="BF173" s="563"/>
      <c r="BG173" s="563"/>
      <c r="BH173" s="563"/>
      <c r="BI173" s="563"/>
      <c r="BJ173" s="563"/>
      <c r="BK173" s="563"/>
      <c r="BL173" s="563"/>
      <c r="BM173" s="563"/>
      <c r="BN173" s="563"/>
      <c r="BO173" s="563"/>
      <c r="BP173" s="563"/>
      <c r="BQ173" s="563"/>
      <c r="BR173" s="563"/>
      <c r="BS173" s="563"/>
      <c r="BT173" s="563"/>
      <c r="BU173" s="563"/>
      <c r="BV173" s="564"/>
      <c r="BW173" s="11"/>
      <c r="BX173" s="11"/>
      <c r="BY173" s="11"/>
    </row>
    <row r="174" spans="2:77" ht="6.9" customHeight="1">
      <c r="B174" s="589"/>
      <c r="C174" s="589"/>
      <c r="D174" s="589"/>
      <c r="F174" s="593"/>
      <c r="G174" s="594"/>
      <c r="H174" s="594"/>
      <c r="I174" s="595"/>
      <c r="J174" s="68"/>
      <c r="K174" s="250"/>
      <c r="L174" s="69"/>
      <c r="M174" s="556"/>
      <c r="N174" s="557"/>
      <c r="O174" s="557"/>
      <c r="P174" s="557"/>
      <c r="Q174" s="557"/>
      <c r="R174" s="557"/>
      <c r="S174" s="557"/>
      <c r="T174" s="557"/>
      <c r="U174" s="557"/>
      <c r="V174" s="557"/>
      <c r="W174" s="557"/>
      <c r="X174" s="557"/>
      <c r="Y174" s="557"/>
      <c r="Z174" s="557"/>
      <c r="AA174" s="557"/>
      <c r="AB174" s="557"/>
      <c r="AC174" s="557"/>
      <c r="AD174" s="557"/>
      <c r="AE174" s="557"/>
      <c r="AF174" s="557"/>
      <c r="AG174" s="557"/>
      <c r="AH174" s="557"/>
      <c r="AI174" s="557"/>
      <c r="AJ174" s="557"/>
      <c r="AK174" s="557"/>
      <c r="AL174" s="557"/>
      <c r="AM174" s="557"/>
      <c r="AN174" s="557"/>
      <c r="AO174" s="557"/>
      <c r="AP174" s="557"/>
      <c r="AQ174" s="557"/>
      <c r="AR174" s="558"/>
      <c r="AS174" s="68"/>
      <c r="AT174" s="250"/>
      <c r="AU174" s="69"/>
      <c r="AV174" s="565"/>
      <c r="AW174" s="566"/>
      <c r="AX174" s="566"/>
      <c r="AY174" s="566"/>
      <c r="AZ174" s="566"/>
      <c r="BA174" s="566"/>
      <c r="BB174" s="566"/>
      <c r="BC174" s="566"/>
      <c r="BD174" s="566"/>
      <c r="BE174" s="566"/>
      <c r="BF174" s="566"/>
      <c r="BG174" s="566"/>
      <c r="BH174" s="566"/>
      <c r="BI174" s="566"/>
      <c r="BJ174" s="566"/>
      <c r="BK174" s="566"/>
      <c r="BL174" s="566"/>
      <c r="BM174" s="566"/>
      <c r="BN174" s="566"/>
      <c r="BO174" s="566"/>
      <c r="BP174" s="566"/>
      <c r="BQ174" s="566"/>
      <c r="BR174" s="566"/>
      <c r="BS174" s="566"/>
      <c r="BT174" s="566"/>
      <c r="BU174" s="566"/>
      <c r="BV174" s="567"/>
      <c r="BW174" s="11"/>
      <c r="BX174" s="11"/>
      <c r="BY174" s="11"/>
    </row>
    <row r="175" spans="2:77" ht="6.9" customHeight="1">
      <c r="B175" s="589"/>
      <c r="C175" s="589"/>
      <c r="D175" s="589"/>
      <c r="F175" s="593"/>
      <c r="G175" s="594"/>
      <c r="H175" s="594"/>
      <c r="I175" s="595"/>
      <c r="J175" s="68"/>
      <c r="K175" s="250"/>
      <c r="L175" s="69"/>
      <c r="M175" s="556"/>
      <c r="N175" s="557"/>
      <c r="O175" s="557"/>
      <c r="P175" s="557"/>
      <c r="Q175" s="557"/>
      <c r="R175" s="557"/>
      <c r="S175" s="557"/>
      <c r="T175" s="557"/>
      <c r="U175" s="557"/>
      <c r="V175" s="557"/>
      <c r="W175" s="557"/>
      <c r="X175" s="557"/>
      <c r="Y175" s="557"/>
      <c r="Z175" s="557"/>
      <c r="AA175" s="557"/>
      <c r="AB175" s="557"/>
      <c r="AC175" s="557"/>
      <c r="AD175" s="557"/>
      <c r="AE175" s="557"/>
      <c r="AF175" s="557"/>
      <c r="AG175" s="557"/>
      <c r="AH175" s="557"/>
      <c r="AI175" s="557"/>
      <c r="AJ175" s="557"/>
      <c r="AK175" s="557"/>
      <c r="AL175" s="557"/>
      <c r="AM175" s="557"/>
      <c r="AN175" s="557"/>
      <c r="AO175" s="557"/>
      <c r="AP175" s="557"/>
      <c r="AQ175" s="557"/>
      <c r="AR175" s="558"/>
      <c r="AS175" s="68"/>
      <c r="AT175" s="250"/>
      <c r="AU175" s="69"/>
      <c r="AV175" s="565"/>
      <c r="AW175" s="566"/>
      <c r="AX175" s="566"/>
      <c r="AY175" s="566"/>
      <c r="AZ175" s="566"/>
      <c r="BA175" s="566"/>
      <c r="BB175" s="566"/>
      <c r="BC175" s="566"/>
      <c r="BD175" s="566"/>
      <c r="BE175" s="566"/>
      <c r="BF175" s="566"/>
      <c r="BG175" s="566"/>
      <c r="BH175" s="566"/>
      <c r="BI175" s="566"/>
      <c r="BJ175" s="566"/>
      <c r="BK175" s="566"/>
      <c r="BL175" s="566"/>
      <c r="BM175" s="566"/>
      <c r="BN175" s="566"/>
      <c r="BO175" s="566"/>
      <c r="BP175" s="566"/>
      <c r="BQ175" s="566"/>
      <c r="BR175" s="566"/>
      <c r="BS175" s="566"/>
      <c r="BT175" s="566"/>
      <c r="BU175" s="566"/>
      <c r="BV175" s="567"/>
      <c r="BW175" s="11"/>
      <c r="BX175" s="11"/>
      <c r="BY175" s="11"/>
    </row>
    <row r="176" spans="2:77" ht="6.9" customHeight="1">
      <c r="B176" s="589"/>
      <c r="C176" s="589"/>
      <c r="D176" s="589"/>
      <c r="F176" s="593"/>
      <c r="G176" s="594"/>
      <c r="H176" s="594"/>
      <c r="I176" s="595"/>
      <c r="J176" s="68"/>
      <c r="K176" s="250"/>
      <c r="L176" s="69"/>
      <c r="M176" s="556"/>
      <c r="N176" s="557"/>
      <c r="O176" s="557"/>
      <c r="P176" s="557"/>
      <c r="Q176" s="557"/>
      <c r="R176" s="557"/>
      <c r="S176" s="557"/>
      <c r="T176" s="557"/>
      <c r="U176" s="557"/>
      <c r="V176" s="557"/>
      <c r="W176" s="557"/>
      <c r="X176" s="557"/>
      <c r="Y176" s="557"/>
      <c r="Z176" s="557"/>
      <c r="AA176" s="557"/>
      <c r="AB176" s="557"/>
      <c r="AC176" s="557"/>
      <c r="AD176" s="557"/>
      <c r="AE176" s="557"/>
      <c r="AF176" s="557"/>
      <c r="AG176" s="557"/>
      <c r="AH176" s="557"/>
      <c r="AI176" s="557"/>
      <c r="AJ176" s="557"/>
      <c r="AK176" s="557"/>
      <c r="AL176" s="557"/>
      <c r="AM176" s="557"/>
      <c r="AN176" s="557"/>
      <c r="AO176" s="557"/>
      <c r="AP176" s="557"/>
      <c r="AQ176" s="557"/>
      <c r="AR176" s="558"/>
      <c r="AS176" s="68"/>
      <c r="AT176" s="250"/>
      <c r="AU176" s="69"/>
      <c r="AV176" s="565"/>
      <c r="AW176" s="566"/>
      <c r="AX176" s="566"/>
      <c r="AY176" s="566"/>
      <c r="AZ176" s="566"/>
      <c r="BA176" s="566"/>
      <c r="BB176" s="566"/>
      <c r="BC176" s="566"/>
      <c r="BD176" s="566"/>
      <c r="BE176" s="566"/>
      <c r="BF176" s="566"/>
      <c r="BG176" s="566"/>
      <c r="BH176" s="566"/>
      <c r="BI176" s="566"/>
      <c r="BJ176" s="566"/>
      <c r="BK176" s="566"/>
      <c r="BL176" s="566"/>
      <c r="BM176" s="566"/>
      <c r="BN176" s="566"/>
      <c r="BO176" s="566"/>
      <c r="BP176" s="566"/>
      <c r="BQ176" s="566"/>
      <c r="BR176" s="566"/>
      <c r="BS176" s="566"/>
      <c r="BT176" s="566"/>
      <c r="BU176" s="566"/>
      <c r="BV176" s="567"/>
      <c r="BW176" s="11"/>
      <c r="BX176" s="11"/>
      <c r="BY176" s="11"/>
    </row>
    <row r="177" spans="2:77" ht="6.9" customHeight="1">
      <c r="B177" s="589"/>
      <c r="C177" s="589"/>
      <c r="D177" s="589"/>
      <c r="F177" s="596"/>
      <c r="G177" s="597"/>
      <c r="H177" s="597"/>
      <c r="I177" s="598"/>
      <c r="J177" s="70"/>
      <c r="K177" s="252"/>
      <c r="L177" s="71"/>
      <c r="M177" s="559"/>
      <c r="N177" s="560"/>
      <c r="O177" s="560"/>
      <c r="P177" s="560"/>
      <c r="Q177" s="560"/>
      <c r="R177" s="560"/>
      <c r="S177" s="560"/>
      <c r="T177" s="560"/>
      <c r="U177" s="560"/>
      <c r="V177" s="560"/>
      <c r="W177" s="560"/>
      <c r="X177" s="560"/>
      <c r="Y177" s="560"/>
      <c r="Z177" s="560"/>
      <c r="AA177" s="560"/>
      <c r="AB177" s="560"/>
      <c r="AC177" s="560"/>
      <c r="AD177" s="560"/>
      <c r="AE177" s="560"/>
      <c r="AF177" s="560"/>
      <c r="AG177" s="560"/>
      <c r="AH177" s="560"/>
      <c r="AI177" s="560"/>
      <c r="AJ177" s="560"/>
      <c r="AK177" s="560"/>
      <c r="AL177" s="560"/>
      <c r="AM177" s="560"/>
      <c r="AN177" s="560"/>
      <c r="AO177" s="560"/>
      <c r="AP177" s="560"/>
      <c r="AQ177" s="560"/>
      <c r="AR177" s="561"/>
      <c r="AS177" s="70"/>
      <c r="AT177" s="252"/>
      <c r="AU177" s="71"/>
      <c r="AV177" s="568"/>
      <c r="AW177" s="569"/>
      <c r="AX177" s="569"/>
      <c r="AY177" s="569"/>
      <c r="AZ177" s="569"/>
      <c r="BA177" s="569"/>
      <c r="BB177" s="569"/>
      <c r="BC177" s="569"/>
      <c r="BD177" s="569"/>
      <c r="BE177" s="569"/>
      <c r="BF177" s="569"/>
      <c r="BG177" s="569"/>
      <c r="BH177" s="569"/>
      <c r="BI177" s="569"/>
      <c r="BJ177" s="569"/>
      <c r="BK177" s="569"/>
      <c r="BL177" s="569"/>
      <c r="BM177" s="569"/>
      <c r="BN177" s="569"/>
      <c r="BO177" s="569"/>
      <c r="BP177" s="569"/>
      <c r="BQ177" s="569"/>
      <c r="BR177" s="569"/>
      <c r="BS177" s="569"/>
      <c r="BT177" s="569"/>
      <c r="BU177" s="569"/>
      <c r="BV177" s="570"/>
      <c r="BW177" s="11"/>
      <c r="BX177" s="11"/>
      <c r="BY177" s="11"/>
    </row>
    <row r="178" spans="2:77" ht="6.9" customHeight="1">
      <c r="B178" s="589"/>
      <c r="C178" s="589"/>
      <c r="D178" s="589"/>
      <c r="F178" s="136" t="s">
        <v>32</v>
      </c>
      <c r="G178" s="136"/>
      <c r="H178" s="136"/>
      <c r="I178" s="136"/>
      <c r="J178" s="136"/>
      <c r="K178" s="136"/>
      <c r="L178" s="136"/>
      <c r="M178" s="136"/>
      <c r="N178" s="136"/>
      <c r="O178" s="136" t="s">
        <v>2</v>
      </c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516" t="s">
        <v>87</v>
      </c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 t="s">
        <v>33</v>
      </c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 t="s">
        <v>34</v>
      </c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1"/>
      <c r="BX178" s="11"/>
      <c r="BY178" s="11"/>
    </row>
    <row r="179" spans="2:77" ht="6.9" customHeight="1">
      <c r="B179" s="589"/>
      <c r="C179" s="589"/>
      <c r="D179" s="589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1"/>
      <c r="BX179" s="11"/>
      <c r="BY179" s="11"/>
    </row>
    <row r="180" spans="2:77" ht="6.9" customHeight="1">
      <c r="B180" s="589"/>
      <c r="C180" s="589"/>
      <c r="D180" s="589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27"/>
      <c r="BX180" s="27"/>
      <c r="BY180" s="27"/>
    </row>
    <row r="181" spans="2:77" ht="6.9" customHeight="1">
      <c r="B181" s="589"/>
      <c r="C181" s="589"/>
      <c r="D181" s="589"/>
      <c r="F181" s="136"/>
      <c r="G181" s="136"/>
      <c r="H181" s="136"/>
      <c r="I181" s="136"/>
      <c r="J181" s="136"/>
      <c r="K181" s="136"/>
      <c r="L181" s="136"/>
      <c r="M181" s="136"/>
      <c r="N181" s="136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27"/>
      <c r="BX181" s="27"/>
      <c r="BY181" s="27"/>
    </row>
    <row r="182" spans="2:77" ht="6.9" customHeight="1" thickBot="1">
      <c r="B182" s="589"/>
      <c r="C182" s="589"/>
      <c r="D182" s="589"/>
      <c r="F182" s="136"/>
      <c r="G182" s="136"/>
      <c r="H182" s="136"/>
      <c r="I182" s="136"/>
      <c r="J182" s="136"/>
      <c r="K182" s="136"/>
      <c r="L182" s="136"/>
      <c r="M182" s="136"/>
      <c r="N182" s="136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1"/>
      <c r="BX182" s="11"/>
      <c r="BY182" s="11"/>
    </row>
    <row r="183" spans="2:77" ht="6.9" customHeight="1">
      <c r="B183" s="589"/>
      <c r="C183" s="589"/>
      <c r="D183" s="589"/>
      <c r="F183" s="136" t="str">
        <f>IF(F31=""," ",F31)</f>
        <v xml:space="preserve"> </v>
      </c>
      <c r="G183" s="136"/>
      <c r="H183" s="136"/>
      <c r="I183" s="136"/>
      <c r="J183" s="136"/>
      <c r="K183" s="136"/>
      <c r="L183" s="136"/>
      <c r="M183" s="136"/>
      <c r="N183" s="357"/>
      <c r="O183" s="502" t="s">
        <v>93</v>
      </c>
      <c r="P183" s="457"/>
      <c r="Q183" s="457"/>
      <c r="R183" s="457"/>
      <c r="S183" s="536"/>
      <c r="T183" s="130" t="s">
        <v>4</v>
      </c>
      <c r="U183" s="131"/>
      <c r="V183" s="131"/>
      <c r="W183" s="131"/>
      <c r="X183" s="132"/>
      <c r="Y183" s="130" t="s">
        <v>5</v>
      </c>
      <c r="Z183" s="131"/>
      <c r="AA183" s="131"/>
      <c r="AB183" s="131"/>
      <c r="AC183" s="537"/>
      <c r="AD183" s="539"/>
      <c r="AE183" s="540"/>
      <c r="AF183" s="540"/>
      <c r="AG183" s="540"/>
      <c r="AH183" s="541"/>
      <c r="AI183" s="130" t="s">
        <v>4</v>
      </c>
      <c r="AJ183" s="131"/>
      <c r="AK183" s="131"/>
      <c r="AL183" s="131"/>
      <c r="AM183" s="132"/>
      <c r="AN183" s="130" t="s">
        <v>5</v>
      </c>
      <c r="AO183" s="131"/>
      <c r="AP183" s="131"/>
      <c r="AQ183" s="131"/>
      <c r="AR183" s="537"/>
      <c r="AS183" s="612"/>
      <c r="AT183" s="613"/>
      <c r="AU183" s="613"/>
      <c r="AV183" s="613"/>
      <c r="AW183" s="613"/>
      <c r="AX183" s="489" t="s">
        <v>4</v>
      </c>
      <c r="AY183" s="231"/>
      <c r="AZ183" s="231"/>
      <c r="BA183" s="231"/>
      <c r="BB183" s="490"/>
      <c r="BC183" s="489" t="s">
        <v>5</v>
      </c>
      <c r="BD183" s="231"/>
      <c r="BE183" s="231"/>
      <c r="BF183" s="231"/>
      <c r="BG183" s="232"/>
      <c r="BH183" s="148" t="s">
        <v>3</v>
      </c>
      <c r="BI183" s="149"/>
      <c r="BJ183" s="149"/>
      <c r="BK183" s="149"/>
      <c r="BL183" s="150"/>
      <c r="BM183" s="489" t="s">
        <v>4</v>
      </c>
      <c r="BN183" s="231"/>
      <c r="BO183" s="231"/>
      <c r="BP183" s="231"/>
      <c r="BQ183" s="490"/>
      <c r="BR183" s="489" t="s">
        <v>5</v>
      </c>
      <c r="BS183" s="231"/>
      <c r="BT183" s="231"/>
      <c r="BU183" s="231"/>
      <c r="BV183" s="232"/>
      <c r="BW183" s="8"/>
      <c r="BX183" s="8"/>
      <c r="BY183" s="8"/>
    </row>
    <row r="184" spans="2:77" ht="6.9" customHeight="1">
      <c r="B184" s="589"/>
      <c r="C184" s="589"/>
      <c r="D184" s="589"/>
      <c r="F184" s="136"/>
      <c r="G184" s="136"/>
      <c r="H184" s="136"/>
      <c r="I184" s="136"/>
      <c r="J184" s="136"/>
      <c r="K184" s="136"/>
      <c r="L184" s="136"/>
      <c r="M184" s="136"/>
      <c r="N184" s="357"/>
      <c r="O184" s="503"/>
      <c r="P184" s="152"/>
      <c r="Q184" s="152"/>
      <c r="R184" s="152"/>
      <c r="S184" s="153"/>
      <c r="T184" s="133"/>
      <c r="U184" s="134"/>
      <c r="V184" s="134"/>
      <c r="W184" s="134"/>
      <c r="X184" s="135"/>
      <c r="Y184" s="133"/>
      <c r="Z184" s="134"/>
      <c r="AA184" s="134"/>
      <c r="AB184" s="134"/>
      <c r="AC184" s="538"/>
      <c r="AD184" s="542"/>
      <c r="AE184" s="543"/>
      <c r="AF184" s="543"/>
      <c r="AG184" s="543"/>
      <c r="AH184" s="544"/>
      <c r="AI184" s="133"/>
      <c r="AJ184" s="134"/>
      <c r="AK184" s="134"/>
      <c r="AL184" s="134"/>
      <c r="AM184" s="135"/>
      <c r="AN184" s="133"/>
      <c r="AO184" s="134"/>
      <c r="AP184" s="134"/>
      <c r="AQ184" s="134"/>
      <c r="AR184" s="538"/>
      <c r="AS184" s="614"/>
      <c r="AT184" s="615"/>
      <c r="AU184" s="615"/>
      <c r="AV184" s="615"/>
      <c r="AW184" s="615"/>
      <c r="AX184" s="133"/>
      <c r="AY184" s="134"/>
      <c r="AZ184" s="134"/>
      <c r="BA184" s="134"/>
      <c r="BB184" s="135"/>
      <c r="BC184" s="133"/>
      <c r="BD184" s="134"/>
      <c r="BE184" s="134"/>
      <c r="BF184" s="134"/>
      <c r="BG184" s="234"/>
      <c r="BH184" s="151"/>
      <c r="BI184" s="152"/>
      <c r="BJ184" s="152"/>
      <c r="BK184" s="152"/>
      <c r="BL184" s="153"/>
      <c r="BM184" s="133"/>
      <c r="BN184" s="134"/>
      <c r="BO184" s="134"/>
      <c r="BP184" s="134"/>
      <c r="BQ184" s="135"/>
      <c r="BR184" s="133"/>
      <c r="BS184" s="134"/>
      <c r="BT184" s="134"/>
      <c r="BU184" s="134"/>
      <c r="BV184" s="234"/>
      <c r="BW184" s="8"/>
      <c r="BX184" s="8"/>
      <c r="BY184" s="8"/>
    </row>
    <row r="185" spans="2:77" ht="6.9" customHeight="1">
      <c r="B185" s="589"/>
      <c r="C185" s="589"/>
      <c r="D185" s="589"/>
      <c r="F185" s="136"/>
      <c r="G185" s="136"/>
      <c r="H185" s="136"/>
      <c r="I185" s="136"/>
      <c r="J185" s="136"/>
      <c r="K185" s="136"/>
      <c r="L185" s="136"/>
      <c r="M185" s="136"/>
      <c r="N185" s="357"/>
      <c r="O185" s="169" t="str">
        <f>IF(O33=""," ",O33)</f>
        <v xml:space="preserve"> </v>
      </c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1"/>
      <c r="AD185" s="169" t="str">
        <f>IF(AD33=""," ",AD33)</f>
        <v xml:space="preserve"> </v>
      </c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1"/>
      <c r="AS185" s="169" t="str">
        <f>IF(AS33=""," ",AS33)</f>
        <v xml:space="preserve"> </v>
      </c>
      <c r="AT185" s="170"/>
      <c r="AU185" s="170"/>
      <c r="AV185" s="170"/>
      <c r="AW185" s="170"/>
      <c r="AX185" s="170"/>
      <c r="AY185" s="170"/>
      <c r="AZ185" s="170"/>
      <c r="BA185" s="170"/>
      <c r="BB185" s="170"/>
      <c r="BC185" s="170"/>
      <c r="BD185" s="170"/>
      <c r="BE185" s="170"/>
      <c r="BF185" s="170"/>
      <c r="BG185" s="498"/>
      <c r="BH185" s="497" t="str">
        <f>IF(BH33=""," ",BH33)</f>
        <v xml:space="preserve"> </v>
      </c>
      <c r="BI185" s="170"/>
      <c r="BJ185" s="170"/>
      <c r="BK185" s="170"/>
      <c r="BL185" s="170"/>
      <c r="BM185" s="170"/>
      <c r="BN185" s="170"/>
      <c r="BO185" s="170"/>
      <c r="BP185" s="170"/>
      <c r="BQ185" s="170"/>
      <c r="BR185" s="170"/>
      <c r="BS185" s="170"/>
      <c r="BT185" s="170"/>
      <c r="BU185" s="170"/>
      <c r="BV185" s="498"/>
      <c r="BW185" s="11"/>
      <c r="BX185" s="11"/>
      <c r="BY185" s="11"/>
    </row>
    <row r="186" spans="2:77" ht="6.9" customHeight="1">
      <c r="B186" s="589"/>
      <c r="C186" s="589"/>
      <c r="D186" s="589"/>
      <c r="F186" s="136"/>
      <c r="G186" s="136"/>
      <c r="H186" s="136"/>
      <c r="I186" s="136"/>
      <c r="J186" s="136"/>
      <c r="K186" s="136"/>
      <c r="L186" s="136"/>
      <c r="M186" s="136"/>
      <c r="N186" s="357"/>
      <c r="O186" s="169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1"/>
      <c r="AD186" s="169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1"/>
      <c r="AS186" s="169"/>
      <c r="AT186" s="170"/>
      <c r="AU186" s="170"/>
      <c r="AV186" s="170"/>
      <c r="AW186" s="170"/>
      <c r="AX186" s="170"/>
      <c r="AY186" s="170"/>
      <c r="AZ186" s="170"/>
      <c r="BA186" s="170"/>
      <c r="BB186" s="170"/>
      <c r="BC186" s="170"/>
      <c r="BD186" s="170"/>
      <c r="BE186" s="170"/>
      <c r="BF186" s="170"/>
      <c r="BG186" s="498"/>
      <c r="BH186" s="497"/>
      <c r="BI186" s="170"/>
      <c r="BJ186" s="170"/>
      <c r="BK186" s="170"/>
      <c r="BL186" s="170"/>
      <c r="BM186" s="170"/>
      <c r="BN186" s="170"/>
      <c r="BO186" s="170"/>
      <c r="BP186" s="170"/>
      <c r="BQ186" s="170"/>
      <c r="BR186" s="170"/>
      <c r="BS186" s="170"/>
      <c r="BT186" s="170"/>
      <c r="BU186" s="170"/>
      <c r="BV186" s="498"/>
      <c r="BW186" s="11"/>
      <c r="BX186" s="11"/>
      <c r="BY186" s="11"/>
    </row>
    <row r="187" spans="2:77" ht="6.9" customHeight="1">
      <c r="B187" s="589"/>
      <c r="C187" s="589"/>
      <c r="D187" s="589"/>
      <c r="F187" s="136"/>
      <c r="G187" s="136"/>
      <c r="H187" s="136"/>
      <c r="I187" s="136"/>
      <c r="J187" s="136"/>
      <c r="K187" s="136"/>
      <c r="L187" s="136"/>
      <c r="M187" s="136"/>
      <c r="N187" s="357"/>
      <c r="O187" s="169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1"/>
      <c r="AD187" s="169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1"/>
      <c r="AS187" s="169"/>
      <c r="AT187" s="170"/>
      <c r="AU187" s="170"/>
      <c r="AV187" s="170"/>
      <c r="AW187" s="170"/>
      <c r="AX187" s="170"/>
      <c r="AY187" s="170"/>
      <c r="AZ187" s="170"/>
      <c r="BA187" s="170"/>
      <c r="BB187" s="170"/>
      <c r="BC187" s="170"/>
      <c r="BD187" s="170"/>
      <c r="BE187" s="170"/>
      <c r="BF187" s="170"/>
      <c r="BG187" s="498"/>
      <c r="BH187" s="497"/>
      <c r="BI187" s="170"/>
      <c r="BJ187" s="170"/>
      <c r="BK187" s="170"/>
      <c r="BL187" s="170"/>
      <c r="BM187" s="170"/>
      <c r="BN187" s="170"/>
      <c r="BO187" s="170"/>
      <c r="BP187" s="170"/>
      <c r="BQ187" s="170"/>
      <c r="BR187" s="170"/>
      <c r="BS187" s="170"/>
      <c r="BT187" s="170"/>
      <c r="BU187" s="170"/>
      <c r="BV187" s="498"/>
      <c r="BW187" s="11"/>
      <c r="BX187" s="11"/>
      <c r="BY187" s="11"/>
    </row>
    <row r="188" spans="2:77" ht="6.9" customHeight="1" thickBot="1">
      <c r="B188" s="589"/>
      <c r="C188" s="589"/>
      <c r="D188" s="589"/>
      <c r="F188" s="136"/>
      <c r="G188" s="136"/>
      <c r="H188" s="136"/>
      <c r="I188" s="136"/>
      <c r="J188" s="136"/>
      <c r="K188" s="136"/>
      <c r="L188" s="136"/>
      <c r="M188" s="136"/>
      <c r="N188" s="357"/>
      <c r="O188" s="172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4"/>
      <c r="AD188" s="172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4"/>
      <c r="AS188" s="611"/>
      <c r="AT188" s="500"/>
      <c r="AU188" s="500"/>
      <c r="AV188" s="500"/>
      <c r="AW188" s="500"/>
      <c r="AX188" s="500"/>
      <c r="AY188" s="500"/>
      <c r="AZ188" s="500"/>
      <c r="BA188" s="500"/>
      <c r="BB188" s="500"/>
      <c r="BC188" s="500"/>
      <c r="BD188" s="500"/>
      <c r="BE188" s="500"/>
      <c r="BF188" s="500"/>
      <c r="BG188" s="501"/>
      <c r="BH188" s="499"/>
      <c r="BI188" s="500"/>
      <c r="BJ188" s="500"/>
      <c r="BK188" s="500"/>
      <c r="BL188" s="500"/>
      <c r="BM188" s="500"/>
      <c r="BN188" s="500"/>
      <c r="BO188" s="500"/>
      <c r="BP188" s="500"/>
      <c r="BQ188" s="500"/>
      <c r="BR188" s="500"/>
      <c r="BS188" s="500"/>
      <c r="BT188" s="500"/>
      <c r="BU188" s="500"/>
      <c r="BV188" s="501"/>
      <c r="BW188" s="11"/>
      <c r="BX188" s="11"/>
      <c r="BY188" s="11"/>
    </row>
    <row r="189" spans="2:77" ht="6.9" customHeight="1">
      <c r="B189" s="589"/>
      <c r="C189" s="589"/>
      <c r="D189" s="589"/>
      <c r="F189" s="522" t="s">
        <v>83</v>
      </c>
      <c r="G189" s="523"/>
      <c r="H189" s="523"/>
      <c r="I189" s="523"/>
      <c r="J189" s="523"/>
      <c r="K189" s="523"/>
      <c r="L189" s="523"/>
      <c r="M189" s="523"/>
      <c r="N189" s="523"/>
      <c r="O189" s="524"/>
      <c r="P189" s="525"/>
      <c r="Q189" s="188" t="s">
        <v>85</v>
      </c>
      <c r="R189" s="222"/>
      <c r="S189" s="222"/>
      <c r="T189" s="222"/>
      <c r="U189" s="222"/>
      <c r="V189" s="222"/>
      <c r="W189" s="222"/>
      <c r="X189" s="222"/>
      <c r="Y189" s="222"/>
      <c r="Z189" s="75"/>
      <c r="AA189" s="515" t="s">
        <v>42</v>
      </c>
      <c r="AB189" s="273"/>
      <c r="AC189" s="273"/>
      <c r="AD189" s="273"/>
      <c r="AE189" s="273"/>
      <c r="AF189" s="273"/>
      <c r="AG189" s="273"/>
      <c r="AH189" s="273"/>
      <c r="AI189" s="273"/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136"/>
      <c r="AT189" s="136"/>
      <c r="AU189" s="136"/>
      <c r="AV189" s="136"/>
      <c r="AW189" s="136"/>
      <c r="AX189" s="136"/>
      <c r="AY189" s="136"/>
      <c r="AZ189" s="516" t="s">
        <v>39</v>
      </c>
      <c r="BA189" s="136"/>
      <c r="BB189" s="136"/>
      <c r="BC189" s="136"/>
      <c r="BD189" s="136"/>
      <c r="BE189" s="516" t="s">
        <v>38</v>
      </c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265" t="s">
        <v>35</v>
      </c>
      <c r="BT189" s="48"/>
      <c r="BU189" s="48"/>
      <c r="BV189" s="48"/>
      <c r="BW189" s="15"/>
      <c r="BX189" s="15"/>
      <c r="BY189" s="15"/>
    </row>
    <row r="190" spans="2:77" ht="6.9" customHeight="1">
      <c r="B190" s="589"/>
      <c r="C190" s="589"/>
      <c r="D190" s="589"/>
      <c r="F190" s="526"/>
      <c r="G190" s="524"/>
      <c r="H190" s="524"/>
      <c r="I190" s="524"/>
      <c r="J190" s="524"/>
      <c r="K190" s="524"/>
      <c r="L190" s="524"/>
      <c r="M190" s="524"/>
      <c r="N190" s="524"/>
      <c r="O190" s="524"/>
      <c r="P190" s="525"/>
      <c r="Q190" s="74"/>
      <c r="R190" s="222"/>
      <c r="S190" s="222"/>
      <c r="T190" s="222"/>
      <c r="U190" s="222"/>
      <c r="V190" s="222"/>
      <c r="W190" s="222"/>
      <c r="X190" s="222"/>
      <c r="Y190" s="222"/>
      <c r="Z190" s="75"/>
      <c r="AA190" s="136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48"/>
      <c r="BT190" s="48"/>
      <c r="BU190" s="48"/>
      <c r="BV190" s="48"/>
      <c r="BW190" s="15"/>
      <c r="BX190" s="15"/>
      <c r="BY190" s="15"/>
    </row>
    <row r="191" spans="2:77" ht="6.9" customHeight="1">
      <c r="B191" s="589"/>
      <c r="C191" s="589"/>
      <c r="D191" s="589"/>
      <c r="F191" s="526"/>
      <c r="G191" s="524"/>
      <c r="H191" s="524"/>
      <c r="I191" s="524"/>
      <c r="J191" s="524"/>
      <c r="K191" s="524"/>
      <c r="L191" s="524"/>
      <c r="M191" s="524"/>
      <c r="N191" s="524"/>
      <c r="O191" s="524"/>
      <c r="P191" s="525"/>
      <c r="Q191" s="74"/>
      <c r="R191" s="222"/>
      <c r="S191" s="222"/>
      <c r="T191" s="222"/>
      <c r="U191" s="222"/>
      <c r="V191" s="222"/>
      <c r="W191" s="222"/>
      <c r="X191" s="222"/>
      <c r="Y191" s="222"/>
      <c r="Z191" s="75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48"/>
      <c r="BT191" s="48"/>
      <c r="BU191" s="48"/>
      <c r="BV191" s="48"/>
      <c r="BW191" s="15"/>
      <c r="BX191" s="15"/>
      <c r="BY191" s="15"/>
    </row>
    <row r="192" spans="2:77" ht="6.9" customHeight="1">
      <c r="B192" s="589"/>
      <c r="C192" s="589"/>
      <c r="D192" s="589"/>
      <c r="F192" s="526"/>
      <c r="G192" s="524"/>
      <c r="H192" s="524"/>
      <c r="I192" s="524"/>
      <c r="J192" s="524"/>
      <c r="K192" s="524"/>
      <c r="L192" s="524"/>
      <c r="M192" s="524"/>
      <c r="N192" s="524"/>
      <c r="O192" s="524"/>
      <c r="P192" s="525"/>
      <c r="Q192" s="74"/>
      <c r="R192" s="222"/>
      <c r="S192" s="222"/>
      <c r="T192" s="222"/>
      <c r="U192" s="222"/>
      <c r="V192" s="222"/>
      <c r="W192" s="222"/>
      <c r="X192" s="222"/>
      <c r="Y192" s="222"/>
      <c r="Z192" s="75"/>
      <c r="AA192" s="136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48"/>
      <c r="BT192" s="48"/>
      <c r="BU192" s="48"/>
      <c r="BV192" s="48"/>
      <c r="BW192" s="15"/>
      <c r="BX192" s="15"/>
      <c r="BY192" s="15"/>
    </row>
    <row r="193" spans="2:77" ht="6.9" customHeight="1">
      <c r="B193" s="589"/>
      <c r="C193" s="589"/>
      <c r="D193" s="589"/>
      <c r="F193" s="527" t="s">
        <v>84</v>
      </c>
      <c r="G193" s="528"/>
      <c r="H193" s="528"/>
      <c r="I193" s="528"/>
      <c r="J193" s="528"/>
      <c r="K193" s="528"/>
      <c r="L193" s="529"/>
      <c r="M193" s="72" t="s">
        <v>7</v>
      </c>
      <c r="N193" s="220"/>
      <c r="O193" s="220"/>
      <c r="P193" s="73"/>
      <c r="Q193" s="74"/>
      <c r="R193" s="222"/>
      <c r="S193" s="222"/>
      <c r="T193" s="222"/>
      <c r="U193" s="222"/>
      <c r="V193" s="222"/>
      <c r="W193" s="222"/>
      <c r="X193" s="222"/>
      <c r="Y193" s="222"/>
      <c r="Z193" s="75"/>
      <c r="AA193" s="136" t="s">
        <v>41</v>
      </c>
      <c r="AB193" s="136"/>
      <c r="AC193" s="136"/>
      <c r="AD193" s="136"/>
      <c r="AE193" s="136"/>
      <c r="AF193" s="136"/>
      <c r="AG193" s="136"/>
      <c r="AH193" s="136" t="s">
        <v>40</v>
      </c>
      <c r="AI193" s="136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 t="s">
        <v>36</v>
      </c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 t="s">
        <v>37</v>
      </c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 t="s">
        <v>36</v>
      </c>
      <c r="BP193" s="136"/>
      <c r="BQ193" s="136"/>
      <c r="BR193" s="136"/>
      <c r="BS193" s="48"/>
      <c r="BT193" s="48"/>
      <c r="BU193" s="48"/>
      <c r="BV193" s="48"/>
      <c r="BW193" s="15"/>
      <c r="BX193" s="15"/>
      <c r="BY193" s="15"/>
    </row>
    <row r="194" spans="2:77" ht="6.9" customHeight="1">
      <c r="B194" s="589"/>
      <c r="C194" s="589"/>
      <c r="D194" s="589"/>
      <c r="F194" s="527"/>
      <c r="G194" s="528"/>
      <c r="H194" s="528"/>
      <c r="I194" s="528"/>
      <c r="J194" s="528"/>
      <c r="K194" s="528"/>
      <c r="L194" s="529"/>
      <c r="M194" s="74"/>
      <c r="N194" s="222"/>
      <c r="O194" s="222"/>
      <c r="P194" s="75"/>
      <c r="Q194" s="74"/>
      <c r="R194" s="222"/>
      <c r="S194" s="222"/>
      <c r="T194" s="222"/>
      <c r="U194" s="222"/>
      <c r="V194" s="222"/>
      <c r="W194" s="222"/>
      <c r="X194" s="222"/>
      <c r="Y194" s="222"/>
      <c r="Z194" s="75"/>
      <c r="AA194" s="136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48"/>
      <c r="BT194" s="48"/>
      <c r="BU194" s="48"/>
      <c r="BV194" s="48"/>
      <c r="BW194" s="15"/>
      <c r="BX194" s="15"/>
      <c r="BY194" s="15"/>
    </row>
    <row r="195" spans="2:77" ht="6.9" customHeight="1" thickBot="1">
      <c r="B195" s="589"/>
      <c r="C195" s="589"/>
      <c r="D195" s="589"/>
      <c r="F195" s="527"/>
      <c r="G195" s="528"/>
      <c r="H195" s="528"/>
      <c r="I195" s="528"/>
      <c r="J195" s="528"/>
      <c r="K195" s="528"/>
      <c r="L195" s="529"/>
      <c r="M195" s="74"/>
      <c r="N195" s="222"/>
      <c r="O195" s="222"/>
      <c r="P195" s="75"/>
      <c r="Q195" s="74"/>
      <c r="R195" s="222"/>
      <c r="S195" s="222"/>
      <c r="T195" s="222"/>
      <c r="U195" s="222"/>
      <c r="V195" s="222"/>
      <c r="W195" s="222"/>
      <c r="X195" s="222"/>
      <c r="Y195" s="222"/>
      <c r="Z195" s="75"/>
      <c r="AA195" s="137"/>
      <c r="AB195" s="137"/>
      <c r="AC195" s="137"/>
      <c r="AD195" s="137"/>
      <c r="AE195" s="136"/>
      <c r="AF195" s="136"/>
      <c r="AG195" s="136"/>
      <c r="AH195" s="137"/>
      <c r="AI195" s="137"/>
      <c r="AJ195" s="137"/>
      <c r="AK195" s="137"/>
      <c r="AL195" s="137"/>
      <c r="AM195" s="137"/>
      <c r="AN195" s="137"/>
      <c r="AO195" s="137"/>
      <c r="AP195" s="136"/>
      <c r="AQ195" s="136"/>
      <c r="AR195" s="136"/>
      <c r="AS195" s="137"/>
      <c r="AT195" s="137"/>
      <c r="AU195" s="137"/>
      <c r="AV195" s="137"/>
      <c r="AW195" s="136"/>
      <c r="AX195" s="136"/>
      <c r="AY195" s="136"/>
      <c r="AZ195" s="136"/>
      <c r="BA195" s="136"/>
      <c r="BB195" s="136"/>
      <c r="BC195" s="136"/>
      <c r="BD195" s="136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48"/>
      <c r="BT195" s="48"/>
      <c r="BU195" s="48"/>
      <c r="BV195" s="48"/>
      <c r="BW195" s="15"/>
      <c r="BX195" s="15"/>
      <c r="BY195" s="15"/>
    </row>
    <row r="196" spans="2:77" ht="6.9" customHeight="1">
      <c r="B196" s="589"/>
      <c r="C196" s="589"/>
      <c r="D196" s="589"/>
      <c r="F196" s="362" t="s">
        <v>94</v>
      </c>
      <c r="G196" s="363"/>
      <c r="H196" s="363"/>
      <c r="I196" s="545"/>
      <c r="J196" s="547" t="s">
        <v>43</v>
      </c>
      <c r="K196" s="48"/>
      <c r="L196" s="548"/>
      <c r="M196" s="539"/>
      <c r="N196" s="540"/>
      <c r="O196" s="540"/>
      <c r="P196" s="582"/>
      <c r="Q196" s="502" t="s">
        <v>108</v>
      </c>
      <c r="R196" s="457"/>
      <c r="S196" s="457"/>
      <c r="T196" s="457"/>
      <c r="U196" s="536"/>
      <c r="V196" s="584" t="s">
        <v>5</v>
      </c>
      <c r="W196" s="584"/>
      <c r="X196" s="584"/>
      <c r="Y196" s="584"/>
      <c r="Z196" s="585"/>
      <c r="AA196" s="502" t="s">
        <v>117</v>
      </c>
      <c r="AB196" s="457"/>
      <c r="AC196" s="457"/>
      <c r="AD196" s="458"/>
      <c r="AE196" s="461" t="s">
        <v>9</v>
      </c>
      <c r="AF196" s="462"/>
      <c r="AG196" s="463"/>
      <c r="AH196" s="502" t="s">
        <v>109</v>
      </c>
      <c r="AI196" s="457"/>
      <c r="AJ196" s="457"/>
      <c r="AK196" s="536"/>
      <c r="AL196" s="456" t="s">
        <v>110</v>
      </c>
      <c r="AM196" s="457"/>
      <c r="AN196" s="457"/>
      <c r="AO196" s="458"/>
      <c r="AP196" s="461" t="s">
        <v>9</v>
      </c>
      <c r="AQ196" s="462"/>
      <c r="AR196" s="463"/>
      <c r="AS196" s="502" t="s">
        <v>111</v>
      </c>
      <c r="AT196" s="457"/>
      <c r="AU196" s="457"/>
      <c r="AV196" s="458"/>
      <c r="AW196" s="461" t="s">
        <v>9</v>
      </c>
      <c r="AX196" s="462"/>
      <c r="AY196" s="574"/>
      <c r="AZ196" s="230" t="s">
        <v>8</v>
      </c>
      <c r="BA196" s="231"/>
      <c r="BB196" s="231"/>
      <c r="BC196" s="231"/>
      <c r="BD196" s="576"/>
      <c r="BE196" s="502" t="s">
        <v>115</v>
      </c>
      <c r="BF196" s="457"/>
      <c r="BG196" s="457"/>
      <c r="BH196" s="457"/>
      <c r="BI196" s="536"/>
      <c r="BJ196" s="456" t="s">
        <v>112</v>
      </c>
      <c r="BK196" s="457"/>
      <c r="BL196" s="457"/>
      <c r="BM196" s="457"/>
      <c r="BN196" s="577"/>
      <c r="BO196" s="579" t="s">
        <v>113</v>
      </c>
      <c r="BP196" s="457"/>
      <c r="BQ196" s="457"/>
      <c r="BR196" s="458"/>
      <c r="BS196" s="580" t="s">
        <v>8</v>
      </c>
      <c r="BT196" s="231"/>
      <c r="BU196" s="231"/>
      <c r="BV196" s="232"/>
      <c r="BW196" s="8"/>
      <c r="BX196" s="8"/>
      <c r="BY196" s="8"/>
    </row>
    <row r="197" spans="2:77" ht="6.9" customHeight="1">
      <c r="B197" s="589"/>
      <c r="C197" s="589"/>
      <c r="D197" s="589"/>
      <c r="F197" s="365"/>
      <c r="G197" s="239"/>
      <c r="H197" s="239"/>
      <c r="I197" s="546"/>
      <c r="J197" s="547"/>
      <c r="K197" s="48"/>
      <c r="L197" s="548"/>
      <c r="M197" s="542"/>
      <c r="N197" s="543"/>
      <c r="O197" s="543"/>
      <c r="P197" s="583"/>
      <c r="Q197" s="503"/>
      <c r="R197" s="152"/>
      <c r="S197" s="152"/>
      <c r="T197" s="152"/>
      <c r="U197" s="153"/>
      <c r="V197" s="487"/>
      <c r="W197" s="487"/>
      <c r="X197" s="487"/>
      <c r="Y197" s="487"/>
      <c r="Z197" s="586"/>
      <c r="AA197" s="503"/>
      <c r="AB197" s="152"/>
      <c r="AC197" s="152"/>
      <c r="AD197" s="460"/>
      <c r="AE197" s="464"/>
      <c r="AF197" s="465"/>
      <c r="AG197" s="466"/>
      <c r="AH197" s="503"/>
      <c r="AI197" s="152"/>
      <c r="AJ197" s="152"/>
      <c r="AK197" s="153"/>
      <c r="AL197" s="459"/>
      <c r="AM197" s="152"/>
      <c r="AN197" s="152"/>
      <c r="AO197" s="460"/>
      <c r="AP197" s="464"/>
      <c r="AQ197" s="465"/>
      <c r="AR197" s="466"/>
      <c r="AS197" s="503"/>
      <c r="AT197" s="152"/>
      <c r="AU197" s="152"/>
      <c r="AV197" s="460"/>
      <c r="AW197" s="464"/>
      <c r="AX197" s="465"/>
      <c r="AY197" s="575"/>
      <c r="AZ197" s="233"/>
      <c r="BA197" s="134"/>
      <c r="BB197" s="134"/>
      <c r="BC197" s="134"/>
      <c r="BD197" s="538"/>
      <c r="BE197" s="503"/>
      <c r="BF197" s="152"/>
      <c r="BG197" s="152"/>
      <c r="BH197" s="152"/>
      <c r="BI197" s="153"/>
      <c r="BJ197" s="459"/>
      <c r="BK197" s="152"/>
      <c r="BL197" s="152"/>
      <c r="BM197" s="152"/>
      <c r="BN197" s="578"/>
      <c r="BO197" s="151"/>
      <c r="BP197" s="152"/>
      <c r="BQ197" s="152"/>
      <c r="BR197" s="460"/>
      <c r="BS197" s="581"/>
      <c r="BT197" s="134"/>
      <c r="BU197" s="134"/>
      <c r="BV197" s="234"/>
      <c r="BW197" s="8"/>
      <c r="BX197" s="8"/>
      <c r="BY197" s="8"/>
    </row>
    <row r="198" spans="2:77" ht="6.9" customHeight="1">
      <c r="B198" s="589"/>
      <c r="C198" s="589"/>
      <c r="D198" s="589"/>
      <c r="F198" s="605" t="str">
        <f>IF(F46=""," ",F46)</f>
        <v xml:space="preserve"> </v>
      </c>
      <c r="G198" s="606"/>
      <c r="H198" s="606"/>
      <c r="I198" s="607"/>
      <c r="J198" s="518" t="str">
        <f>IF(J46=""," ",J46)</f>
        <v xml:space="preserve"> </v>
      </c>
      <c r="K198" s="519"/>
      <c r="L198" s="520"/>
      <c r="M198" s="118" t="str">
        <f>IF(M46=""," ",M46)</f>
        <v xml:space="preserve"> </v>
      </c>
      <c r="N198" s="119"/>
      <c r="O198" s="119"/>
      <c r="P198" s="120"/>
      <c r="Q198" s="124" t="str">
        <f>IF(Q46=""," ",Q46)</f>
        <v xml:space="preserve"> </v>
      </c>
      <c r="R198" s="125"/>
      <c r="S198" s="125"/>
      <c r="T198" s="125"/>
      <c r="U198" s="125"/>
      <c r="V198" s="125"/>
      <c r="W198" s="125"/>
      <c r="X198" s="125"/>
      <c r="Y198" s="125"/>
      <c r="Z198" s="126"/>
      <c r="AA198" s="118" t="str">
        <f>IF(AA46=""," ",AA46)</f>
        <v xml:space="preserve"> </v>
      </c>
      <c r="AB198" s="119"/>
      <c r="AC198" s="119"/>
      <c r="AD198" s="120"/>
      <c r="AE198" s="119" t="str">
        <f>IF(AE46=""," ",AE46)</f>
        <v xml:space="preserve"> </v>
      </c>
      <c r="AF198" s="119"/>
      <c r="AG198" s="119"/>
      <c r="AH198" s="118" t="str">
        <f>IF(AH46=""," ",AH46)</f>
        <v xml:space="preserve"> </v>
      </c>
      <c r="AI198" s="119"/>
      <c r="AJ198" s="119"/>
      <c r="AK198" s="493"/>
      <c r="AL198" s="405" t="str">
        <f>IF(AL46=""," ",AL46)</f>
        <v xml:space="preserve"> </v>
      </c>
      <c r="AM198" s="406"/>
      <c r="AN198" s="406"/>
      <c r="AO198" s="407"/>
      <c r="AP198" s="405" t="str">
        <f>IF(AP46=""," ",AP46)</f>
        <v xml:space="preserve"> </v>
      </c>
      <c r="AQ198" s="406"/>
      <c r="AR198" s="453"/>
      <c r="AS198" s="454" t="str">
        <f>IF(AS46=""," ",AS46)</f>
        <v xml:space="preserve"> </v>
      </c>
      <c r="AT198" s="406"/>
      <c r="AU198" s="406"/>
      <c r="AV198" s="407"/>
      <c r="AW198" s="405" t="str">
        <f>IF(AW46=""," ",AW46)</f>
        <v xml:space="preserve"> </v>
      </c>
      <c r="AX198" s="406"/>
      <c r="AY198" s="406"/>
      <c r="AZ198" s="453" t="str">
        <f>IF(AZ46=""," ",AZ46)</f>
        <v xml:space="preserve"> </v>
      </c>
      <c r="BA198" s="119"/>
      <c r="BB198" s="119"/>
      <c r="BC198" s="119"/>
      <c r="BD198" s="119"/>
      <c r="BE198" s="118" t="str">
        <f>IF(BE46=""," ",BE46)</f>
        <v xml:space="preserve"> </v>
      </c>
      <c r="BF198" s="119"/>
      <c r="BG198" s="119"/>
      <c r="BH198" s="119"/>
      <c r="BI198" s="493"/>
      <c r="BJ198" s="119" t="str">
        <f>IF(BJ46=""," ",BJ46)</f>
        <v xml:space="preserve"> </v>
      </c>
      <c r="BK198" s="119"/>
      <c r="BL198" s="119"/>
      <c r="BM198" s="119"/>
      <c r="BN198" s="119"/>
      <c r="BO198" s="453" t="str">
        <f>IF(BO46=""," ",BO46)</f>
        <v xml:space="preserve"> </v>
      </c>
      <c r="BP198" s="119"/>
      <c r="BQ198" s="119"/>
      <c r="BR198" s="120"/>
      <c r="BS198" s="119" t="str">
        <f>IF(BS46=""," ",BS46)</f>
        <v xml:space="preserve"> </v>
      </c>
      <c r="BT198" s="119"/>
      <c r="BU198" s="119"/>
      <c r="BV198" s="405"/>
      <c r="BW198" s="11"/>
      <c r="BX198" s="11"/>
      <c r="BY198" s="11"/>
    </row>
    <row r="199" spans="2:77" ht="6.9" customHeight="1">
      <c r="B199" s="589"/>
      <c r="C199" s="589"/>
      <c r="D199" s="589"/>
      <c r="F199" s="605"/>
      <c r="G199" s="606"/>
      <c r="H199" s="606"/>
      <c r="I199" s="607"/>
      <c r="J199" s="518"/>
      <c r="K199" s="519"/>
      <c r="L199" s="520"/>
      <c r="M199" s="118"/>
      <c r="N199" s="119"/>
      <c r="O199" s="119"/>
      <c r="P199" s="120"/>
      <c r="Q199" s="124"/>
      <c r="R199" s="125"/>
      <c r="S199" s="125"/>
      <c r="T199" s="125"/>
      <c r="U199" s="125"/>
      <c r="V199" s="125"/>
      <c r="W199" s="125"/>
      <c r="X199" s="125"/>
      <c r="Y199" s="125"/>
      <c r="Z199" s="126"/>
      <c r="AA199" s="118"/>
      <c r="AB199" s="119"/>
      <c r="AC199" s="119"/>
      <c r="AD199" s="120"/>
      <c r="AE199" s="119"/>
      <c r="AF199" s="119"/>
      <c r="AG199" s="119"/>
      <c r="AH199" s="118"/>
      <c r="AI199" s="119"/>
      <c r="AJ199" s="119"/>
      <c r="AK199" s="493"/>
      <c r="AL199" s="405"/>
      <c r="AM199" s="406"/>
      <c r="AN199" s="406"/>
      <c r="AO199" s="407"/>
      <c r="AP199" s="405"/>
      <c r="AQ199" s="406"/>
      <c r="AR199" s="453"/>
      <c r="AS199" s="454"/>
      <c r="AT199" s="406"/>
      <c r="AU199" s="406"/>
      <c r="AV199" s="407"/>
      <c r="AW199" s="405"/>
      <c r="AX199" s="406"/>
      <c r="AY199" s="406"/>
      <c r="AZ199" s="453"/>
      <c r="BA199" s="119"/>
      <c r="BB199" s="119"/>
      <c r="BC199" s="119"/>
      <c r="BD199" s="119"/>
      <c r="BE199" s="118"/>
      <c r="BF199" s="119"/>
      <c r="BG199" s="119"/>
      <c r="BH199" s="119"/>
      <c r="BI199" s="493"/>
      <c r="BJ199" s="119"/>
      <c r="BK199" s="119"/>
      <c r="BL199" s="119"/>
      <c r="BM199" s="119"/>
      <c r="BN199" s="119"/>
      <c r="BO199" s="453"/>
      <c r="BP199" s="119"/>
      <c r="BQ199" s="119"/>
      <c r="BR199" s="120"/>
      <c r="BS199" s="119"/>
      <c r="BT199" s="119"/>
      <c r="BU199" s="119"/>
      <c r="BV199" s="405"/>
      <c r="BW199" s="11"/>
      <c r="BX199" s="11"/>
      <c r="BY199" s="11"/>
    </row>
    <row r="200" spans="2:77" ht="6.9" customHeight="1">
      <c r="B200" s="589"/>
      <c r="C200" s="589"/>
      <c r="D200" s="589"/>
      <c r="F200" s="605"/>
      <c r="G200" s="606"/>
      <c r="H200" s="606"/>
      <c r="I200" s="607"/>
      <c r="J200" s="518"/>
      <c r="K200" s="519"/>
      <c r="L200" s="520"/>
      <c r="M200" s="118"/>
      <c r="N200" s="119"/>
      <c r="O200" s="119"/>
      <c r="P200" s="120"/>
      <c r="Q200" s="124"/>
      <c r="R200" s="125"/>
      <c r="S200" s="125"/>
      <c r="T200" s="125"/>
      <c r="U200" s="125"/>
      <c r="V200" s="125"/>
      <c r="W200" s="125"/>
      <c r="X200" s="125"/>
      <c r="Y200" s="125"/>
      <c r="Z200" s="126"/>
      <c r="AA200" s="118"/>
      <c r="AB200" s="119"/>
      <c r="AC200" s="119"/>
      <c r="AD200" s="120"/>
      <c r="AE200" s="119"/>
      <c r="AF200" s="119"/>
      <c r="AG200" s="119"/>
      <c r="AH200" s="118"/>
      <c r="AI200" s="119"/>
      <c r="AJ200" s="119"/>
      <c r="AK200" s="493"/>
      <c r="AL200" s="405"/>
      <c r="AM200" s="406"/>
      <c r="AN200" s="406"/>
      <c r="AO200" s="407"/>
      <c r="AP200" s="405"/>
      <c r="AQ200" s="406"/>
      <c r="AR200" s="453"/>
      <c r="AS200" s="454"/>
      <c r="AT200" s="406"/>
      <c r="AU200" s="406"/>
      <c r="AV200" s="407"/>
      <c r="AW200" s="405"/>
      <c r="AX200" s="406"/>
      <c r="AY200" s="406"/>
      <c r="AZ200" s="453"/>
      <c r="BA200" s="119"/>
      <c r="BB200" s="119"/>
      <c r="BC200" s="119"/>
      <c r="BD200" s="119"/>
      <c r="BE200" s="118"/>
      <c r="BF200" s="119"/>
      <c r="BG200" s="119"/>
      <c r="BH200" s="119"/>
      <c r="BI200" s="493"/>
      <c r="BJ200" s="119"/>
      <c r="BK200" s="119"/>
      <c r="BL200" s="119"/>
      <c r="BM200" s="119"/>
      <c r="BN200" s="119"/>
      <c r="BO200" s="453"/>
      <c r="BP200" s="119"/>
      <c r="BQ200" s="119"/>
      <c r="BR200" s="120"/>
      <c r="BS200" s="119"/>
      <c r="BT200" s="119"/>
      <c r="BU200" s="119"/>
      <c r="BV200" s="405"/>
      <c r="BW200" s="11"/>
      <c r="BX200" s="11"/>
      <c r="BY200" s="11"/>
    </row>
    <row r="201" spans="2:77" ht="6.9" customHeight="1" thickBot="1">
      <c r="B201" s="589"/>
      <c r="C201" s="589"/>
      <c r="D201" s="589"/>
      <c r="F201" s="608"/>
      <c r="G201" s="609"/>
      <c r="H201" s="609"/>
      <c r="I201" s="610"/>
      <c r="J201" s="470"/>
      <c r="K201" s="521"/>
      <c r="L201" s="468"/>
      <c r="M201" s="121"/>
      <c r="N201" s="122"/>
      <c r="O201" s="122"/>
      <c r="P201" s="123"/>
      <c r="Q201" s="127"/>
      <c r="R201" s="128"/>
      <c r="S201" s="128"/>
      <c r="T201" s="128"/>
      <c r="U201" s="128"/>
      <c r="V201" s="128"/>
      <c r="W201" s="128"/>
      <c r="X201" s="128"/>
      <c r="Y201" s="128"/>
      <c r="Z201" s="129"/>
      <c r="AA201" s="121"/>
      <c r="AB201" s="122"/>
      <c r="AC201" s="122"/>
      <c r="AD201" s="123"/>
      <c r="AE201" s="119"/>
      <c r="AF201" s="119"/>
      <c r="AG201" s="119"/>
      <c r="AH201" s="121"/>
      <c r="AI201" s="122"/>
      <c r="AJ201" s="122"/>
      <c r="AK201" s="494"/>
      <c r="AL201" s="408"/>
      <c r="AM201" s="409"/>
      <c r="AN201" s="409"/>
      <c r="AO201" s="410"/>
      <c r="AP201" s="405"/>
      <c r="AQ201" s="406"/>
      <c r="AR201" s="453"/>
      <c r="AS201" s="455"/>
      <c r="AT201" s="409"/>
      <c r="AU201" s="409"/>
      <c r="AV201" s="410"/>
      <c r="AW201" s="405"/>
      <c r="AX201" s="406"/>
      <c r="AY201" s="406"/>
      <c r="AZ201" s="453"/>
      <c r="BA201" s="119"/>
      <c r="BB201" s="119"/>
      <c r="BC201" s="119"/>
      <c r="BD201" s="119"/>
      <c r="BE201" s="121"/>
      <c r="BF201" s="122"/>
      <c r="BG201" s="122"/>
      <c r="BH201" s="122"/>
      <c r="BI201" s="494"/>
      <c r="BJ201" s="122"/>
      <c r="BK201" s="122"/>
      <c r="BL201" s="122"/>
      <c r="BM201" s="122"/>
      <c r="BN201" s="122"/>
      <c r="BO201" s="495"/>
      <c r="BP201" s="122"/>
      <c r="BQ201" s="122"/>
      <c r="BR201" s="123"/>
      <c r="BS201" s="119"/>
      <c r="BT201" s="119"/>
      <c r="BU201" s="119"/>
      <c r="BV201" s="405"/>
      <c r="BW201" s="11"/>
      <c r="BX201" s="11"/>
      <c r="BY201" s="11"/>
    </row>
    <row r="202" spans="2:77" ht="6.9" customHeight="1">
      <c r="B202" s="589"/>
      <c r="C202" s="589"/>
      <c r="D202" s="589"/>
      <c r="F202" s="273" t="s">
        <v>60</v>
      </c>
      <c r="G202" s="273"/>
      <c r="H202" s="273"/>
      <c r="I202" s="273"/>
      <c r="J202" s="136"/>
      <c r="K202" s="136"/>
      <c r="L202" s="136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 t="s">
        <v>61</v>
      </c>
      <c r="Y202" s="273"/>
      <c r="Z202" s="273"/>
      <c r="AA202" s="273"/>
      <c r="AB202" s="273"/>
      <c r="AC202" s="273"/>
      <c r="AD202" s="273"/>
      <c r="AE202" s="136"/>
      <c r="AF202" s="136"/>
      <c r="AG202" s="136"/>
      <c r="AH202" s="273"/>
      <c r="AI202" s="273"/>
      <c r="AJ202" s="273"/>
      <c r="AK202" s="273"/>
      <c r="AL202" s="273"/>
      <c r="AM202" s="273"/>
      <c r="AN202" s="273" t="s">
        <v>62</v>
      </c>
      <c r="AO202" s="273"/>
      <c r="AP202" s="136"/>
      <c r="AQ202" s="136"/>
      <c r="AR202" s="136"/>
      <c r="AS202" s="273"/>
      <c r="AT202" s="273"/>
      <c r="AU202" s="273"/>
      <c r="AV202" s="273"/>
      <c r="AW202" s="136"/>
      <c r="AX202" s="136"/>
      <c r="AY202" s="136"/>
      <c r="AZ202" s="136"/>
      <c r="BA202" s="136"/>
      <c r="BB202" s="136"/>
      <c r="BC202" s="136"/>
      <c r="BD202" s="136" t="s">
        <v>63</v>
      </c>
      <c r="BE202" s="273"/>
      <c r="BF202" s="273"/>
      <c r="BG202" s="273"/>
      <c r="BH202" s="273"/>
      <c r="BI202" s="273"/>
      <c r="BJ202" s="273"/>
      <c r="BK202" s="273"/>
      <c r="BL202" s="273"/>
      <c r="BM202" s="273"/>
      <c r="BN202" s="273"/>
      <c r="BO202" s="273"/>
      <c r="BP202" s="273"/>
      <c r="BQ202" s="273"/>
      <c r="BR202" s="273"/>
      <c r="BS202" s="136"/>
      <c r="BT202" s="136"/>
      <c r="BU202" s="136"/>
      <c r="BV202" s="136"/>
      <c r="BW202" s="11"/>
      <c r="BX202" s="11"/>
      <c r="BY202" s="11"/>
    </row>
    <row r="203" spans="2:77" ht="6.9" customHeight="1">
      <c r="B203" s="589"/>
      <c r="C203" s="589"/>
      <c r="D203" s="589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1"/>
      <c r="BX203" s="11"/>
      <c r="BY203" s="11"/>
    </row>
    <row r="204" spans="2:77" ht="6.9" customHeight="1"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1"/>
      <c r="BX204" s="11"/>
      <c r="BY204" s="11"/>
    </row>
    <row r="205" spans="2:77" ht="6.9" customHeight="1">
      <c r="F205" s="148" t="s">
        <v>114</v>
      </c>
      <c r="G205" s="149"/>
      <c r="H205" s="149"/>
      <c r="I205" s="149"/>
      <c r="J205" s="149"/>
      <c r="K205" s="149"/>
      <c r="L205" s="149"/>
      <c r="M205" s="149"/>
      <c r="N205" s="150"/>
      <c r="O205" s="411" t="s">
        <v>5</v>
      </c>
      <c r="P205" s="411"/>
      <c r="Q205" s="411"/>
      <c r="R205" s="411"/>
      <c r="S205" s="411"/>
      <c r="T205" s="411"/>
      <c r="U205" s="411"/>
      <c r="V205" s="411"/>
      <c r="W205" s="412"/>
      <c r="X205" s="148" t="s">
        <v>116</v>
      </c>
      <c r="Y205" s="149"/>
      <c r="Z205" s="149"/>
      <c r="AA205" s="149"/>
      <c r="AB205" s="149"/>
      <c r="AC205" s="149"/>
      <c r="AD205" s="149"/>
      <c r="AE205" s="150"/>
      <c r="AF205" s="411" t="s">
        <v>5</v>
      </c>
      <c r="AG205" s="411"/>
      <c r="AH205" s="411"/>
      <c r="AI205" s="411"/>
      <c r="AJ205" s="411"/>
      <c r="AK205" s="411"/>
      <c r="AL205" s="411"/>
      <c r="AM205" s="412"/>
      <c r="AN205" s="148" t="s">
        <v>116</v>
      </c>
      <c r="AO205" s="149"/>
      <c r="AP205" s="149"/>
      <c r="AQ205" s="149"/>
      <c r="AR205" s="149"/>
      <c r="AS205" s="149"/>
      <c r="AT205" s="149"/>
      <c r="AU205" s="150"/>
      <c r="AV205" s="411" t="s">
        <v>5</v>
      </c>
      <c r="AW205" s="411"/>
      <c r="AX205" s="411"/>
      <c r="AY205" s="411"/>
      <c r="AZ205" s="411"/>
      <c r="BA205" s="411"/>
      <c r="BB205" s="411"/>
      <c r="BC205" s="412"/>
      <c r="BD205" s="513" t="s">
        <v>4</v>
      </c>
      <c r="BE205" s="411"/>
      <c r="BF205" s="411"/>
      <c r="BG205" s="411"/>
      <c r="BH205" s="411"/>
      <c r="BI205" s="411"/>
      <c r="BJ205" s="411"/>
      <c r="BK205" s="411"/>
      <c r="BL205" s="411"/>
      <c r="BM205" s="411" t="s">
        <v>5</v>
      </c>
      <c r="BN205" s="411"/>
      <c r="BO205" s="411"/>
      <c r="BP205" s="411"/>
      <c r="BQ205" s="411"/>
      <c r="BR205" s="411"/>
      <c r="BS205" s="411"/>
      <c r="BT205" s="411"/>
      <c r="BU205" s="411"/>
      <c r="BV205" s="412"/>
      <c r="BW205" s="8"/>
      <c r="BX205" s="8"/>
      <c r="BY205" s="8"/>
    </row>
    <row r="206" spans="2:77" ht="6.9" customHeight="1">
      <c r="F206" s="151"/>
      <c r="G206" s="152"/>
      <c r="H206" s="152"/>
      <c r="I206" s="152"/>
      <c r="J206" s="152"/>
      <c r="K206" s="152"/>
      <c r="L206" s="152"/>
      <c r="M206" s="152"/>
      <c r="N206" s="153"/>
      <c r="O206" s="413"/>
      <c r="P206" s="413"/>
      <c r="Q206" s="413"/>
      <c r="R206" s="413"/>
      <c r="S206" s="413"/>
      <c r="T206" s="413"/>
      <c r="U206" s="413"/>
      <c r="V206" s="413"/>
      <c r="W206" s="414"/>
      <c r="X206" s="151"/>
      <c r="Y206" s="152"/>
      <c r="Z206" s="152"/>
      <c r="AA206" s="152"/>
      <c r="AB206" s="152"/>
      <c r="AC206" s="152"/>
      <c r="AD206" s="152"/>
      <c r="AE206" s="153"/>
      <c r="AF206" s="413"/>
      <c r="AG206" s="413"/>
      <c r="AH206" s="413"/>
      <c r="AI206" s="413"/>
      <c r="AJ206" s="413"/>
      <c r="AK206" s="413"/>
      <c r="AL206" s="413"/>
      <c r="AM206" s="414"/>
      <c r="AN206" s="151"/>
      <c r="AO206" s="152"/>
      <c r="AP206" s="152"/>
      <c r="AQ206" s="152"/>
      <c r="AR206" s="152"/>
      <c r="AS206" s="152"/>
      <c r="AT206" s="152"/>
      <c r="AU206" s="153"/>
      <c r="AV206" s="413"/>
      <c r="AW206" s="413"/>
      <c r="AX206" s="413"/>
      <c r="AY206" s="413"/>
      <c r="AZ206" s="413"/>
      <c r="BA206" s="413"/>
      <c r="BB206" s="413"/>
      <c r="BC206" s="414"/>
      <c r="BD206" s="514"/>
      <c r="BE206" s="413"/>
      <c r="BF206" s="413"/>
      <c r="BG206" s="413"/>
      <c r="BH206" s="413"/>
      <c r="BI206" s="413"/>
      <c r="BJ206" s="413"/>
      <c r="BK206" s="413"/>
      <c r="BL206" s="413"/>
      <c r="BM206" s="413"/>
      <c r="BN206" s="413"/>
      <c r="BO206" s="413"/>
      <c r="BP206" s="413"/>
      <c r="BQ206" s="413"/>
      <c r="BR206" s="413"/>
      <c r="BS206" s="413"/>
      <c r="BT206" s="413"/>
      <c r="BU206" s="413"/>
      <c r="BV206" s="414"/>
      <c r="BW206" s="8"/>
      <c r="BX206" s="8"/>
      <c r="BY206" s="8"/>
    </row>
    <row r="207" spans="2:77" ht="6.9" customHeight="1">
      <c r="F207" s="142" t="str">
        <f>IF(F55=""," ",F55)</f>
        <v xml:space="preserve"> </v>
      </c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4"/>
      <c r="X207" s="142" t="str">
        <f>IF(X55=""," ",X55)</f>
        <v xml:space="preserve"> </v>
      </c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4"/>
      <c r="AN207" s="142" t="str">
        <f>IF(AN55=""," ",AN55)</f>
        <v xml:space="preserve"> </v>
      </c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4"/>
      <c r="BD207" s="142" t="str">
        <f>IF(BD55=""," ",BD55)</f>
        <v xml:space="preserve"> </v>
      </c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4"/>
      <c r="BW207" s="11"/>
      <c r="BX207" s="11"/>
      <c r="BY207" s="11"/>
    </row>
    <row r="208" spans="2:77" ht="6.9" customHeight="1">
      <c r="F208" s="142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4"/>
      <c r="X208" s="142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4"/>
      <c r="AN208" s="142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4"/>
      <c r="BD208" s="142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4"/>
      <c r="BW208" s="11"/>
      <c r="BX208" s="11"/>
      <c r="BY208" s="11"/>
    </row>
    <row r="209" spans="6:77" ht="6.9" customHeight="1">
      <c r="F209" s="145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7"/>
      <c r="X209" s="145"/>
      <c r="Y209" s="146"/>
      <c r="Z209" s="146"/>
      <c r="AA209" s="146"/>
      <c r="AB209" s="146"/>
      <c r="AC209" s="146"/>
      <c r="AD209" s="146"/>
      <c r="AE209" s="146"/>
      <c r="AF209" s="146"/>
      <c r="AG209" s="146"/>
      <c r="AH209" s="146"/>
      <c r="AI209" s="146"/>
      <c r="AJ209" s="146"/>
      <c r="AK209" s="146"/>
      <c r="AL209" s="146"/>
      <c r="AM209" s="147"/>
      <c r="AN209" s="145"/>
      <c r="AO209" s="146"/>
      <c r="AP209" s="146"/>
      <c r="AQ209" s="146"/>
      <c r="AR209" s="146"/>
      <c r="AS209" s="146"/>
      <c r="AT209" s="146"/>
      <c r="AU209" s="146"/>
      <c r="AV209" s="146"/>
      <c r="AW209" s="146"/>
      <c r="AX209" s="146"/>
      <c r="AY209" s="146"/>
      <c r="AZ209" s="146"/>
      <c r="BA209" s="146"/>
      <c r="BB209" s="146"/>
      <c r="BC209" s="147"/>
      <c r="BD209" s="145"/>
      <c r="BE209" s="146"/>
      <c r="BF209" s="146"/>
      <c r="BG209" s="146"/>
      <c r="BH209" s="146"/>
      <c r="BI209" s="146"/>
      <c r="BJ209" s="146"/>
      <c r="BK209" s="146"/>
      <c r="BL209" s="146"/>
      <c r="BM209" s="146"/>
      <c r="BN209" s="146"/>
      <c r="BO209" s="146"/>
      <c r="BP209" s="146"/>
      <c r="BQ209" s="146"/>
      <c r="BR209" s="146"/>
      <c r="BS209" s="146"/>
      <c r="BT209" s="146"/>
      <c r="BU209" s="146"/>
      <c r="BV209" s="147"/>
      <c r="BW209" s="11"/>
      <c r="BX209" s="11"/>
      <c r="BY209" s="11"/>
    </row>
    <row r="210" spans="6:77" ht="6.9" customHeight="1">
      <c r="F210" s="138" t="s">
        <v>44</v>
      </c>
      <c r="G210" s="139"/>
      <c r="H210" s="139"/>
      <c r="I210" s="139"/>
      <c r="J210" s="139"/>
      <c r="K210" s="175" t="str">
        <f>IF(K58=""," ",K58)</f>
        <v xml:space="preserve"> </v>
      </c>
      <c r="L210" s="175"/>
      <c r="M210" s="175"/>
      <c r="N210" s="175"/>
      <c r="O210" s="175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  <c r="AV210" s="175"/>
      <c r="AW210" s="175"/>
      <c r="AX210" s="175"/>
      <c r="AY210" s="175"/>
      <c r="AZ210" s="175"/>
      <c r="BA210" s="175"/>
      <c r="BB210" s="175"/>
      <c r="BC210" s="175"/>
      <c r="BD210" s="175"/>
      <c r="BE210" s="175"/>
      <c r="BF210" s="175"/>
      <c r="BG210" s="175"/>
      <c r="BH210" s="175"/>
      <c r="BI210" s="175"/>
      <c r="BJ210" s="175"/>
      <c r="BK210" s="175"/>
      <c r="BL210" s="175"/>
      <c r="BM210" s="175"/>
      <c r="BN210" s="175"/>
      <c r="BO210" s="175"/>
      <c r="BP210" s="175"/>
      <c r="BQ210" s="175"/>
      <c r="BR210" s="175"/>
      <c r="BS210" s="175"/>
      <c r="BT210" s="175"/>
      <c r="BU210" s="175"/>
      <c r="BV210" s="176"/>
      <c r="BW210" s="13"/>
      <c r="BX210" s="13"/>
      <c r="BY210" s="13"/>
    </row>
    <row r="211" spans="6:77" ht="6.9" customHeight="1">
      <c r="F211" s="140"/>
      <c r="G211" s="141"/>
      <c r="H211" s="141"/>
      <c r="I211" s="141"/>
      <c r="J211" s="141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77"/>
      <c r="AK211" s="177"/>
      <c r="AL211" s="177"/>
      <c r="AM211" s="177"/>
      <c r="AN211" s="177"/>
      <c r="AO211" s="177"/>
      <c r="AP211" s="177"/>
      <c r="AQ211" s="177"/>
      <c r="AR211" s="177"/>
      <c r="AS211" s="177"/>
      <c r="AT211" s="177"/>
      <c r="AU211" s="177"/>
      <c r="AV211" s="177"/>
      <c r="AW211" s="177"/>
      <c r="AX211" s="177"/>
      <c r="AY211" s="177"/>
      <c r="AZ211" s="177"/>
      <c r="BA211" s="177"/>
      <c r="BB211" s="177"/>
      <c r="BC211" s="177"/>
      <c r="BD211" s="177"/>
      <c r="BE211" s="177"/>
      <c r="BF211" s="177"/>
      <c r="BG211" s="177"/>
      <c r="BH211" s="177"/>
      <c r="BI211" s="177"/>
      <c r="BJ211" s="177"/>
      <c r="BK211" s="177"/>
      <c r="BL211" s="177"/>
      <c r="BM211" s="177"/>
      <c r="BN211" s="177"/>
      <c r="BO211" s="177"/>
      <c r="BP211" s="177"/>
      <c r="BQ211" s="177"/>
      <c r="BR211" s="177"/>
      <c r="BS211" s="177"/>
      <c r="BT211" s="177"/>
      <c r="BU211" s="177"/>
      <c r="BV211" s="178"/>
      <c r="BW211" s="13"/>
      <c r="BX211" s="13"/>
      <c r="BY211" s="13"/>
    </row>
    <row r="212" spans="6:77" ht="6.9" customHeight="1">
      <c r="F212" s="140"/>
      <c r="G212" s="141"/>
      <c r="H212" s="141"/>
      <c r="I212" s="141"/>
      <c r="J212" s="141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7"/>
      <c r="AS212" s="177"/>
      <c r="AT212" s="177"/>
      <c r="AU212" s="177"/>
      <c r="AV212" s="177"/>
      <c r="AW212" s="177"/>
      <c r="AX212" s="177"/>
      <c r="AY212" s="177"/>
      <c r="AZ212" s="177"/>
      <c r="BA212" s="177"/>
      <c r="BB212" s="177"/>
      <c r="BC212" s="177"/>
      <c r="BD212" s="177"/>
      <c r="BE212" s="177"/>
      <c r="BF212" s="177"/>
      <c r="BG212" s="177"/>
      <c r="BH212" s="177"/>
      <c r="BI212" s="177"/>
      <c r="BJ212" s="177"/>
      <c r="BK212" s="177"/>
      <c r="BL212" s="177"/>
      <c r="BM212" s="177"/>
      <c r="BN212" s="177"/>
      <c r="BO212" s="177"/>
      <c r="BP212" s="177"/>
      <c r="BQ212" s="177"/>
      <c r="BR212" s="177"/>
      <c r="BS212" s="177"/>
      <c r="BT212" s="177"/>
      <c r="BU212" s="177"/>
      <c r="BV212" s="178"/>
      <c r="BW212" s="13"/>
      <c r="BX212" s="13"/>
      <c r="BY212" s="13"/>
    </row>
    <row r="213" spans="6:77" ht="6.9" customHeight="1">
      <c r="F213" s="2"/>
      <c r="G213" s="3"/>
      <c r="H213" s="3"/>
      <c r="I213" s="4"/>
      <c r="J213" s="4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  <c r="AA213" s="177"/>
      <c r="AB213" s="177"/>
      <c r="AC213" s="177"/>
      <c r="AD213" s="177"/>
      <c r="AE213" s="177"/>
      <c r="AF213" s="177"/>
      <c r="AG213" s="177"/>
      <c r="AH213" s="177"/>
      <c r="AI213" s="177"/>
      <c r="AJ213" s="177"/>
      <c r="AK213" s="177"/>
      <c r="AL213" s="177"/>
      <c r="AM213" s="177"/>
      <c r="AN213" s="177"/>
      <c r="AO213" s="177"/>
      <c r="AP213" s="177"/>
      <c r="AQ213" s="177"/>
      <c r="AR213" s="177"/>
      <c r="AS213" s="177"/>
      <c r="AT213" s="177"/>
      <c r="AU213" s="177"/>
      <c r="AV213" s="177"/>
      <c r="AW213" s="177"/>
      <c r="AX213" s="177"/>
      <c r="AY213" s="177"/>
      <c r="AZ213" s="177"/>
      <c r="BA213" s="177"/>
      <c r="BB213" s="177"/>
      <c r="BC213" s="177"/>
      <c r="BD213" s="177"/>
      <c r="BE213" s="177"/>
      <c r="BF213" s="177"/>
      <c r="BG213" s="177"/>
      <c r="BH213" s="177"/>
      <c r="BI213" s="177"/>
      <c r="BJ213" s="177"/>
      <c r="BK213" s="177"/>
      <c r="BL213" s="177"/>
      <c r="BM213" s="177"/>
      <c r="BN213" s="177"/>
      <c r="BO213" s="177"/>
      <c r="BP213" s="177"/>
      <c r="BQ213" s="177"/>
      <c r="BR213" s="177"/>
      <c r="BS213" s="177"/>
      <c r="BT213" s="177"/>
      <c r="BU213" s="177"/>
      <c r="BV213" s="178"/>
      <c r="BW213" s="13"/>
      <c r="BX213" s="13"/>
      <c r="BY213" s="13"/>
    </row>
    <row r="214" spans="6:77" ht="6.9" customHeight="1">
      <c r="F214" s="2"/>
      <c r="G214" s="3"/>
      <c r="H214" s="3"/>
      <c r="I214" s="4"/>
      <c r="J214" s="4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7"/>
      <c r="AG214" s="177"/>
      <c r="AH214" s="177"/>
      <c r="AI214" s="177"/>
      <c r="AJ214" s="177"/>
      <c r="AK214" s="177"/>
      <c r="AL214" s="177"/>
      <c r="AM214" s="177"/>
      <c r="AN214" s="177"/>
      <c r="AO214" s="177"/>
      <c r="AP214" s="177"/>
      <c r="AQ214" s="177"/>
      <c r="AR214" s="177"/>
      <c r="AS214" s="177"/>
      <c r="AT214" s="177"/>
      <c r="AU214" s="177"/>
      <c r="AV214" s="177"/>
      <c r="AW214" s="177"/>
      <c r="AX214" s="177"/>
      <c r="AY214" s="177"/>
      <c r="AZ214" s="177"/>
      <c r="BA214" s="177"/>
      <c r="BB214" s="177"/>
      <c r="BC214" s="177"/>
      <c r="BD214" s="177"/>
      <c r="BE214" s="177"/>
      <c r="BF214" s="177"/>
      <c r="BG214" s="177"/>
      <c r="BH214" s="177"/>
      <c r="BI214" s="177"/>
      <c r="BJ214" s="177"/>
      <c r="BK214" s="177"/>
      <c r="BL214" s="177"/>
      <c r="BM214" s="177"/>
      <c r="BN214" s="177"/>
      <c r="BO214" s="177"/>
      <c r="BP214" s="177"/>
      <c r="BQ214" s="177"/>
      <c r="BR214" s="177"/>
      <c r="BS214" s="177"/>
      <c r="BT214" s="177"/>
      <c r="BU214" s="177"/>
      <c r="BV214" s="178"/>
      <c r="BW214" s="13"/>
      <c r="BX214" s="13"/>
      <c r="BY214" s="13"/>
    </row>
    <row r="215" spans="6:77" ht="6.9" customHeight="1">
      <c r="F215" s="2"/>
      <c r="G215" s="3"/>
      <c r="H215" s="3"/>
      <c r="I215" s="4"/>
      <c r="J215" s="4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7"/>
      <c r="AP215" s="177"/>
      <c r="AQ215" s="177"/>
      <c r="AR215" s="177"/>
      <c r="AS215" s="177"/>
      <c r="AT215" s="177"/>
      <c r="AU215" s="177"/>
      <c r="AV215" s="177"/>
      <c r="AW215" s="177"/>
      <c r="AX215" s="177"/>
      <c r="AY215" s="177"/>
      <c r="AZ215" s="177"/>
      <c r="BA215" s="177"/>
      <c r="BB215" s="177"/>
      <c r="BC215" s="177"/>
      <c r="BD215" s="177"/>
      <c r="BE215" s="177"/>
      <c r="BF215" s="177"/>
      <c r="BG215" s="177"/>
      <c r="BH215" s="177"/>
      <c r="BI215" s="177"/>
      <c r="BJ215" s="177"/>
      <c r="BK215" s="177"/>
      <c r="BL215" s="177"/>
      <c r="BM215" s="177"/>
      <c r="BN215" s="177"/>
      <c r="BO215" s="177"/>
      <c r="BP215" s="177"/>
      <c r="BQ215" s="177"/>
      <c r="BR215" s="177"/>
      <c r="BS215" s="177"/>
      <c r="BT215" s="177"/>
      <c r="BU215" s="177"/>
      <c r="BV215" s="178"/>
      <c r="BW215" s="13"/>
      <c r="BX215" s="13"/>
      <c r="BY215" s="13"/>
    </row>
    <row r="216" spans="6:77" ht="6.9" customHeight="1">
      <c r="F216" s="2"/>
      <c r="G216" s="3"/>
      <c r="H216" s="3"/>
      <c r="I216" s="4"/>
      <c r="J216" s="4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  <c r="AA216" s="177"/>
      <c r="AB216" s="177"/>
      <c r="AC216" s="177"/>
      <c r="AD216" s="177"/>
      <c r="AE216" s="177"/>
      <c r="AF216" s="177"/>
      <c r="AG216" s="177"/>
      <c r="AH216" s="177"/>
      <c r="AI216" s="177"/>
      <c r="AJ216" s="177"/>
      <c r="AK216" s="177"/>
      <c r="AL216" s="177"/>
      <c r="AM216" s="177"/>
      <c r="AN216" s="177"/>
      <c r="AO216" s="177"/>
      <c r="AP216" s="177"/>
      <c r="AQ216" s="177"/>
      <c r="AR216" s="177"/>
      <c r="AS216" s="177"/>
      <c r="AT216" s="177"/>
      <c r="AU216" s="177"/>
      <c r="AV216" s="177"/>
      <c r="AW216" s="177"/>
      <c r="AX216" s="177"/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BM216" s="177"/>
      <c r="BN216" s="177"/>
      <c r="BO216" s="177"/>
      <c r="BP216" s="177"/>
      <c r="BQ216" s="177"/>
      <c r="BR216" s="177"/>
      <c r="BS216" s="177"/>
      <c r="BT216" s="177"/>
      <c r="BU216" s="177"/>
      <c r="BV216" s="178"/>
      <c r="BW216" s="13"/>
      <c r="BX216" s="13"/>
      <c r="BY216" s="13"/>
    </row>
    <row r="217" spans="6:77" ht="6.9" customHeight="1" thickBot="1">
      <c r="F217" s="2"/>
      <c r="G217" s="3"/>
      <c r="H217" s="3"/>
      <c r="I217" s="4"/>
      <c r="J217" s="4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  <c r="AA217" s="177"/>
      <c r="AB217" s="177"/>
      <c r="AC217" s="177"/>
      <c r="AD217" s="177"/>
      <c r="AE217" s="177"/>
      <c r="AF217" s="177"/>
      <c r="AG217" s="177"/>
      <c r="AH217" s="177"/>
      <c r="AI217" s="177"/>
      <c r="AJ217" s="177"/>
      <c r="AK217" s="177"/>
      <c r="AL217" s="177"/>
      <c r="AM217" s="177"/>
      <c r="AN217" s="177"/>
      <c r="AO217" s="177"/>
      <c r="AP217" s="177"/>
      <c r="AQ217" s="177"/>
      <c r="AR217" s="177"/>
      <c r="AS217" s="177"/>
      <c r="AT217" s="177"/>
      <c r="AU217" s="177"/>
      <c r="AV217" s="177"/>
      <c r="AW217" s="177"/>
      <c r="AX217" s="177"/>
      <c r="AY217" s="177"/>
      <c r="AZ217" s="177"/>
      <c r="BA217" s="177"/>
      <c r="BB217" s="177"/>
      <c r="BC217" s="177"/>
      <c r="BD217" s="177"/>
      <c r="BE217" s="177"/>
      <c r="BF217" s="177"/>
      <c r="BG217" s="177"/>
      <c r="BH217" s="177"/>
      <c r="BI217" s="177"/>
      <c r="BJ217" s="177"/>
      <c r="BK217" s="177"/>
      <c r="BL217" s="177"/>
      <c r="BM217" s="177"/>
      <c r="BN217" s="177"/>
      <c r="BO217" s="177"/>
      <c r="BP217" s="177"/>
      <c r="BQ217" s="177"/>
      <c r="BR217" s="177"/>
      <c r="BS217" s="177"/>
      <c r="BT217" s="177"/>
      <c r="BU217" s="177"/>
      <c r="BV217" s="178"/>
      <c r="BW217" s="13"/>
      <c r="BX217" s="13"/>
      <c r="BY217" s="13"/>
    </row>
    <row r="218" spans="6:77" ht="6.9" customHeight="1" thickTop="1">
      <c r="F218" s="439" t="s">
        <v>45</v>
      </c>
      <c r="G218" s="110"/>
      <c r="H218" s="110"/>
      <c r="I218" s="110"/>
      <c r="J218" s="110"/>
      <c r="K218" s="110"/>
      <c r="L218" s="110"/>
      <c r="M218" s="441" t="s">
        <v>46</v>
      </c>
      <c r="N218" s="397"/>
      <c r="O218" s="397"/>
      <c r="P218" s="397"/>
      <c r="Q218" s="157"/>
      <c r="R218" s="399" t="s">
        <v>95</v>
      </c>
      <c r="S218" s="442"/>
      <c r="T218" s="442"/>
      <c r="U218" s="442"/>
      <c r="V218" s="442"/>
      <c r="W218" s="442"/>
      <c r="X218" s="443"/>
      <c r="Y218" s="154" t="s">
        <v>47</v>
      </c>
      <c r="Z218" s="397"/>
      <c r="AA218" s="397"/>
      <c r="AB218" s="397"/>
      <c r="AC218" s="157"/>
      <c r="AD218" s="399" t="s">
        <v>96</v>
      </c>
      <c r="AE218" s="447"/>
      <c r="AF218" s="447"/>
      <c r="AG218" s="447"/>
      <c r="AH218" s="447"/>
      <c r="AI218" s="447"/>
      <c r="AJ218" s="448"/>
      <c r="AK218" s="154" t="s">
        <v>48</v>
      </c>
      <c r="AL218" s="397"/>
      <c r="AM218" s="397"/>
      <c r="AN218" s="397"/>
      <c r="AO218" s="157"/>
      <c r="AP218" s="399" t="s">
        <v>96</v>
      </c>
      <c r="AQ218" s="400"/>
      <c r="AR218" s="400"/>
      <c r="AS218" s="400"/>
      <c r="AT218" s="400"/>
      <c r="AU218" s="400"/>
      <c r="AV218" s="401"/>
      <c r="AW218" s="110" t="s">
        <v>49</v>
      </c>
      <c r="AX218" s="110"/>
      <c r="AY218" s="110"/>
      <c r="AZ218" s="110"/>
      <c r="BA218" s="110"/>
      <c r="BB218" s="110"/>
      <c r="BC218" s="399" t="s">
        <v>97</v>
      </c>
      <c r="BD218" s="400"/>
      <c r="BE218" s="400"/>
      <c r="BF218" s="400"/>
      <c r="BG218" s="400"/>
      <c r="BH218" s="400"/>
      <c r="BI218" s="401"/>
      <c r="BJ218" s="110" t="s">
        <v>50</v>
      </c>
      <c r="BK218" s="110"/>
      <c r="BL218" s="110"/>
      <c r="BM218" s="110"/>
      <c r="BN218" s="110"/>
      <c r="BO218" s="110"/>
      <c r="BP218" s="399" t="s">
        <v>96</v>
      </c>
      <c r="BQ218" s="415"/>
      <c r="BR218" s="415"/>
      <c r="BS218" s="415"/>
      <c r="BT218" s="415"/>
      <c r="BU218" s="415"/>
      <c r="BV218" s="416"/>
      <c r="BW218" s="8"/>
      <c r="BX218" s="8"/>
      <c r="BY218" s="8"/>
    </row>
    <row r="219" spans="6:77" ht="6.9" customHeight="1">
      <c r="F219" s="440"/>
      <c r="G219" s="113"/>
      <c r="H219" s="113"/>
      <c r="I219" s="113"/>
      <c r="J219" s="113"/>
      <c r="K219" s="113"/>
      <c r="L219" s="113"/>
      <c r="M219" s="398"/>
      <c r="N219" s="398"/>
      <c r="O219" s="398"/>
      <c r="P219" s="398"/>
      <c r="Q219" s="160"/>
      <c r="R219" s="444"/>
      <c r="S219" s="445"/>
      <c r="T219" s="445"/>
      <c r="U219" s="445"/>
      <c r="V219" s="445"/>
      <c r="W219" s="445"/>
      <c r="X219" s="446"/>
      <c r="Y219" s="162"/>
      <c r="Z219" s="398"/>
      <c r="AA219" s="398"/>
      <c r="AB219" s="398"/>
      <c r="AC219" s="160"/>
      <c r="AD219" s="449"/>
      <c r="AE219" s="450"/>
      <c r="AF219" s="450"/>
      <c r="AG219" s="450"/>
      <c r="AH219" s="450"/>
      <c r="AI219" s="450"/>
      <c r="AJ219" s="451"/>
      <c r="AK219" s="162"/>
      <c r="AL219" s="398"/>
      <c r="AM219" s="398"/>
      <c r="AN219" s="398"/>
      <c r="AO219" s="160"/>
      <c r="AP219" s="402"/>
      <c r="AQ219" s="403"/>
      <c r="AR219" s="403"/>
      <c r="AS219" s="403"/>
      <c r="AT219" s="403"/>
      <c r="AU219" s="403"/>
      <c r="AV219" s="404"/>
      <c r="AW219" s="113"/>
      <c r="AX219" s="113"/>
      <c r="AY219" s="113"/>
      <c r="AZ219" s="113"/>
      <c r="BA219" s="113"/>
      <c r="BB219" s="113"/>
      <c r="BC219" s="402"/>
      <c r="BD219" s="403"/>
      <c r="BE219" s="403"/>
      <c r="BF219" s="403"/>
      <c r="BG219" s="403"/>
      <c r="BH219" s="403"/>
      <c r="BI219" s="404"/>
      <c r="BJ219" s="113"/>
      <c r="BK219" s="113"/>
      <c r="BL219" s="113"/>
      <c r="BM219" s="113"/>
      <c r="BN219" s="113"/>
      <c r="BO219" s="113"/>
      <c r="BP219" s="417"/>
      <c r="BQ219" s="418"/>
      <c r="BR219" s="418"/>
      <c r="BS219" s="418"/>
      <c r="BT219" s="418"/>
      <c r="BU219" s="418"/>
      <c r="BV219" s="419"/>
      <c r="BW219" s="8"/>
      <c r="BX219" s="8"/>
      <c r="BY219" s="8"/>
    </row>
    <row r="220" spans="6:77" ht="6.9" customHeight="1">
      <c r="F220" s="440"/>
      <c r="G220" s="113"/>
      <c r="H220" s="113"/>
      <c r="I220" s="113"/>
      <c r="J220" s="113"/>
      <c r="K220" s="113"/>
      <c r="L220" s="113"/>
      <c r="M220" s="398"/>
      <c r="N220" s="398"/>
      <c r="O220" s="398"/>
      <c r="P220" s="398"/>
      <c r="Q220" s="160"/>
      <c r="R220" s="166" t="str">
        <f>IF(R68=""," ",R68)</f>
        <v xml:space="preserve"> </v>
      </c>
      <c r="S220" s="167"/>
      <c r="T220" s="167"/>
      <c r="U220" s="167"/>
      <c r="V220" s="167"/>
      <c r="W220" s="167"/>
      <c r="X220" s="168"/>
      <c r="Y220" s="162"/>
      <c r="Z220" s="398"/>
      <c r="AA220" s="398"/>
      <c r="AB220" s="398"/>
      <c r="AC220" s="160"/>
      <c r="AD220" s="166" t="str">
        <f>IF(AD68=""," ",AD68)</f>
        <v xml:space="preserve"> </v>
      </c>
      <c r="AE220" s="167"/>
      <c r="AF220" s="167"/>
      <c r="AG220" s="167"/>
      <c r="AH220" s="167"/>
      <c r="AI220" s="167"/>
      <c r="AJ220" s="168"/>
      <c r="AK220" s="162"/>
      <c r="AL220" s="398"/>
      <c r="AM220" s="398"/>
      <c r="AN220" s="398"/>
      <c r="AO220" s="160"/>
      <c r="AP220" s="166" t="str">
        <f>IF(AP68=""," ",AP68)</f>
        <v xml:space="preserve"> </v>
      </c>
      <c r="AQ220" s="167"/>
      <c r="AR220" s="167"/>
      <c r="AS220" s="167"/>
      <c r="AT220" s="167"/>
      <c r="AU220" s="167"/>
      <c r="AV220" s="168"/>
      <c r="AW220" s="113"/>
      <c r="AX220" s="113"/>
      <c r="AY220" s="113"/>
      <c r="AZ220" s="113"/>
      <c r="BA220" s="113"/>
      <c r="BB220" s="113"/>
      <c r="BC220" s="166" t="str">
        <f>IF(BC68=""," ",BC68)</f>
        <v xml:space="preserve"> </v>
      </c>
      <c r="BD220" s="167"/>
      <c r="BE220" s="167"/>
      <c r="BF220" s="167"/>
      <c r="BG220" s="167"/>
      <c r="BH220" s="167"/>
      <c r="BI220" s="168"/>
      <c r="BJ220" s="113"/>
      <c r="BK220" s="113"/>
      <c r="BL220" s="113"/>
      <c r="BM220" s="113"/>
      <c r="BN220" s="113"/>
      <c r="BO220" s="113"/>
      <c r="BP220" s="166" t="str">
        <f>IF(BP68=""," ",BP68)</f>
        <v xml:space="preserve"> </v>
      </c>
      <c r="BQ220" s="167"/>
      <c r="BR220" s="167"/>
      <c r="BS220" s="167"/>
      <c r="BT220" s="167"/>
      <c r="BU220" s="167"/>
      <c r="BV220" s="168"/>
      <c r="BW220" s="11"/>
      <c r="BX220" s="11"/>
      <c r="BY220" s="11"/>
    </row>
    <row r="221" spans="6:77" ht="6.9" customHeight="1">
      <c r="F221" s="440"/>
      <c r="G221" s="113"/>
      <c r="H221" s="113"/>
      <c r="I221" s="113"/>
      <c r="J221" s="113"/>
      <c r="K221" s="113"/>
      <c r="L221" s="113"/>
      <c r="M221" s="398"/>
      <c r="N221" s="398"/>
      <c r="O221" s="398"/>
      <c r="P221" s="398"/>
      <c r="Q221" s="160"/>
      <c r="R221" s="166"/>
      <c r="S221" s="167"/>
      <c r="T221" s="167"/>
      <c r="U221" s="167"/>
      <c r="V221" s="167"/>
      <c r="W221" s="167"/>
      <c r="X221" s="168"/>
      <c r="Y221" s="162"/>
      <c r="Z221" s="398"/>
      <c r="AA221" s="398"/>
      <c r="AB221" s="398"/>
      <c r="AC221" s="160"/>
      <c r="AD221" s="166"/>
      <c r="AE221" s="167"/>
      <c r="AF221" s="167"/>
      <c r="AG221" s="167"/>
      <c r="AH221" s="167"/>
      <c r="AI221" s="167"/>
      <c r="AJ221" s="168"/>
      <c r="AK221" s="162"/>
      <c r="AL221" s="398"/>
      <c r="AM221" s="398"/>
      <c r="AN221" s="398"/>
      <c r="AO221" s="160"/>
      <c r="AP221" s="166"/>
      <c r="AQ221" s="167"/>
      <c r="AR221" s="167"/>
      <c r="AS221" s="167"/>
      <c r="AT221" s="167"/>
      <c r="AU221" s="167"/>
      <c r="AV221" s="168"/>
      <c r="AW221" s="113"/>
      <c r="AX221" s="113"/>
      <c r="AY221" s="113"/>
      <c r="AZ221" s="113"/>
      <c r="BA221" s="113"/>
      <c r="BB221" s="113"/>
      <c r="BC221" s="166"/>
      <c r="BD221" s="167"/>
      <c r="BE221" s="167"/>
      <c r="BF221" s="167"/>
      <c r="BG221" s="167"/>
      <c r="BH221" s="167"/>
      <c r="BI221" s="168"/>
      <c r="BJ221" s="113"/>
      <c r="BK221" s="113"/>
      <c r="BL221" s="113"/>
      <c r="BM221" s="113"/>
      <c r="BN221" s="113"/>
      <c r="BO221" s="113"/>
      <c r="BP221" s="166"/>
      <c r="BQ221" s="167"/>
      <c r="BR221" s="167"/>
      <c r="BS221" s="167"/>
      <c r="BT221" s="167"/>
      <c r="BU221" s="167"/>
      <c r="BV221" s="168"/>
      <c r="BW221" s="11"/>
      <c r="BX221" s="11"/>
      <c r="BY221" s="11"/>
    </row>
    <row r="222" spans="6:77" ht="6.9" customHeight="1" thickBot="1">
      <c r="F222" s="440"/>
      <c r="G222" s="113"/>
      <c r="H222" s="113"/>
      <c r="I222" s="113"/>
      <c r="J222" s="113"/>
      <c r="K222" s="113"/>
      <c r="L222" s="113"/>
      <c r="M222" s="398"/>
      <c r="N222" s="398"/>
      <c r="O222" s="398"/>
      <c r="P222" s="398"/>
      <c r="Q222" s="160"/>
      <c r="R222" s="166"/>
      <c r="S222" s="167"/>
      <c r="T222" s="167"/>
      <c r="U222" s="167"/>
      <c r="V222" s="167"/>
      <c r="W222" s="167"/>
      <c r="X222" s="168"/>
      <c r="Y222" s="162"/>
      <c r="Z222" s="398"/>
      <c r="AA222" s="398"/>
      <c r="AB222" s="398"/>
      <c r="AC222" s="160"/>
      <c r="AD222" s="166"/>
      <c r="AE222" s="167"/>
      <c r="AF222" s="167"/>
      <c r="AG222" s="167"/>
      <c r="AH222" s="167"/>
      <c r="AI222" s="167"/>
      <c r="AJ222" s="168"/>
      <c r="AK222" s="162"/>
      <c r="AL222" s="398"/>
      <c r="AM222" s="398"/>
      <c r="AN222" s="398"/>
      <c r="AO222" s="160"/>
      <c r="AP222" s="166"/>
      <c r="AQ222" s="167"/>
      <c r="AR222" s="167"/>
      <c r="AS222" s="167"/>
      <c r="AT222" s="167"/>
      <c r="AU222" s="167"/>
      <c r="AV222" s="168"/>
      <c r="AW222" s="113"/>
      <c r="AX222" s="113"/>
      <c r="AY222" s="113"/>
      <c r="AZ222" s="113"/>
      <c r="BA222" s="113"/>
      <c r="BB222" s="113"/>
      <c r="BC222" s="166"/>
      <c r="BD222" s="167"/>
      <c r="BE222" s="167"/>
      <c r="BF222" s="167"/>
      <c r="BG222" s="167"/>
      <c r="BH222" s="167"/>
      <c r="BI222" s="168"/>
      <c r="BJ222" s="113"/>
      <c r="BK222" s="113"/>
      <c r="BL222" s="113"/>
      <c r="BM222" s="113"/>
      <c r="BN222" s="113"/>
      <c r="BO222" s="113"/>
      <c r="BP222" s="166"/>
      <c r="BQ222" s="167"/>
      <c r="BR222" s="167"/>
      <c r="BS222" s="167"/>
      <c r="BT222" s="167"/>
      <c r="BU222" s="167"/>
      <c r="BV222" s="168"/>
      <c r="BW222" s="11"/>
      <c r="BX222" s="11"/>
      <c r="BY222" s="11"/>
    </row>
    <row r="223" spans="6:77" ht="6.9" customHeight="1" thickTop="1">
      <c r="F223" s="225" t="s">
        <v>51</v>
      </c>
      <c r="G223" s="209"/>
      <c r="H223" s="209"/>
      <c r="I223" s="209"/>
      <c r="J223" s="209"/>
      <c r="K223" s="209"/>
      <c r="L223" s="208" t="s">
        <v>52</v>
      </c>
      <c r="M223" s="209"/>
      <c r="N223" s="209"/>
      <c r="O223" s="209"/>
      <c r="P223" s="209"/>
      <c r="Q223" s="209"/>
      <c r="R223" s="228" t="str">
        <f>IF(R71=""," ",R71)</f>
        <v xml:space="preserve"> </v>
      </c>
      <c r="S223" s="228"/>
      <c r="T223" s="228"/>
      <c r="U223" s="228"/>
      <c r="V223" s="228"/>
      <c r="W223" s="228"/>
      <c r="X223" s="208" t="s">
        <v>54</v>
      </c>
      <c r="Y223" s="209"/>
      <c r="Z223" s="209"/>
      <c r="AA223" s="209"/>
      <c r="AB223" s="209"/>
      <c r="AC223" s="209"/>
      <c r="AD223" s="432" t="s">
        <v>10</v>
      </c>
      <c r="AE223" s="432"/>
      <c r="AF223" s="432"/>
      <c r="AG223" s="432"/>
      <c r="AH223" s="432" t="s">
        <v>11</v>
      </c>
      <c r="AI223" s="432"/>
      <c r="AJ223" s="432"/>
      <c r="AK223" s="432"/>
      <c r="AL223" s="432" t="s">
        <v>12</v>
      </c>
      <c r="AM223" s="432"/>
      <c r="AN223" s="432"/>
      <c r="AO223" s="432"/>
      <c r="AP223" s="208" t="s">
        <v>56</v>
      </c>
      <c r="AQ223" s="209"/>
      <c r="AR223" s="209"/>
      <c r="AS223" s="209"/>
      <c r="AT223" s="209"/>
      <c r="AU223" s="209"/>
      <c r="AV223" s="433" t="str">
        <f>IF(AV71=""," ",AV71)</f>
        <v xml:space="preserve"> </v>
      </c>
      <c r="AW223" s="434"/>
      <c r="AX223" s="434"/>
      <c r="AY223" s="434"/>
      <c r="AZ223" s="434"/>
      <c r="BA223" s="434"/>
      <c r="BB223" s="435"/>
      <c r="BC223" s="208" t="s">
        <v>58</v>
      </c>
      <c r="BD223" s="209"/>
      <c r="BE223" s="209"/>
      <c r="BF223" s="209"/>
      <c r="BG223" s="209"/>
      <c r="BH223" s="209"/>
      <c r="BI223" s="210" t="s">
        <v>5</v>
      </c>
      <c r="BJ223" s="211"/>
      <c r="BK223" s="211"/>
      <c r="BL223" s="211"/>
      <c r="BM223" s="211"/>
      <c r="BN223" s="211"/>
      <c r="BO223" s="211"/>
      <c r="BP223" s="211"/>
      <c r="BQ223" s="211"/>
      <c r="BR223" s="211"/>
      <c r="BS223" s="211"/>
      <c r="BT223" s="211"/>
      <c r="BU223" s="211"/>
      <c r="BV223" s="212"/>
      <c r="BW223" s="10"/>
      <c r="BX223" s="10"/>
      <c r="BY223" s="10"/>
    </row>
    <row r="224" spans="6:77" ht="6.9" customHeight="1">
      <c r="F224" s="226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229"/>
      <c r="S224" s="229"/>
      <c r="T224" s="229"/>
      <c r="U224" s="229"/>
      <c r="V224" s="229"/>
      <c r="W224" s="229"/>
      <c r="X224" s="48"/>
      <c r="Y224" s="48"/>
      <c r="Z224" s="48"/>
      <c r="AA224" s="48"/>
      <c r="AB224" s="48"/>
      <c r="AC224" s="48"/>
      <c r="AD224" s="267"/>
      <c r="AE224" s="267"/>
      <c r="AF224" s="267"/>
      <c r="AG224" s="267"/>
      <c r="AH224" s="267"/>
      <c r="AI224" s="267"/>
      <c r="AJ224" s="267"/>
      <c r="AK224" s="267"/>
      <c r="AL224" s="267"/>
      <c r="AM224" s="267"/>
      <c r="AN224" s="267"/>
      <c r="AO224" s="267"/>
      <c r="AP224" s="48"/>
      <c r="AQ224" s="48"/>
      <c r="AR224" s="48"/>
      <c r="AS224" s="48"/>
      <c r="AT224" s="48"/>
      <c r="AU224" s="48"/>
      <c r="AV224" s="429"/>
      <c r="AW224" s="430"/>
      <c r="AX224" s="430"/>
      <c r="AY224" s="430"/>
      <c r="AZ224" s="430"/>
      <c r="BA224" s="430"/>
      <c r="BB224" s="431"/>
      <c r="BC224" s="48"/>
      <c r="BD224" s="48"/>
      <c r="BE224" s="48"/>
      <c r="BF224" s="48"/>
      <c r="BG224" s="48"/>
      <c r="BH224" s="48"/>
      <c r="BI224" s="213"/>
      <c r="BJ224" s="214"/>
      <c r="BK224" s="214"/>
      <c r="BL224" s="214"/>
      <c r="BM224" s="214"/>
      <c r="BN224" s="214"/>
      <c r="BO224" s="214"/>
      <c r="BP224" s="214"/>
      <c r="BQ224" s="214"/>
      <c r="BR224" s="214"/>
      <c r="BS224" s="214"/>
      <c r="BT224" s="214"/>
      <c r="BU224" s="214"/>
      <c r="BV224" s="215"/>
      <c r="BW224" s="10"/>
      <c r="BX224" s="10"/>
      <c r="BY224" s="10"/>
    </row>
    <row r="225" spans="6:77" ht="6.9" customHeight="1">
      <c r="F225" s="226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229"/>
      <c r="S225" s="229"/>
      <c r="T225" s="229"/>
      <c r="U225" s="229"/>
      <c r="V225" s="229"/>
      <c r="W225" s="229"/>
      <c r="X225" s="48"/>
      <c r="Y225" s="48"/>
      <c r="Z225" s="48"/>
      <c r="AA225" s="48"/>
      <c r="AB225" s="48"/>
      <c r="AC225" s="48"/>
      <c r="AD225" s="94" t="str">
        <f>IF(AD73=""," ",AD73)</f>
        <v xml:space="preserve"> </v>
      </c>
      <c r="AE225" s="94"/>
      <c r="AF225" s="94"/>
      <c r="AG225" s="94"/>
      <c r="AH225" s="94" t="str">
        <f>IF(AH73=""," ",AH73)</f>
        <v xml:space="preserve"> </v>
      </c>
      <c r="AI225" s="94"/>
      <c r="AJ225" s="94"/>
      <c r="AK225" s="94"/>
      <c r="AL225" s="94" t="str">
        <f>IF(AL73=""," ",AL73)</f>
        <v xml:space="preserve"> </v>
      </c>
      <c r="AM225" s="94"/>
      <c r="AN225" s="94"/>
      <c r="AO225" s="94"/>
      <c r="AP225" s="48"/>
      <c r="AQ225" s="48"/>
      <c r="AR225" s="48"/>
      <c r="AS225" s="48"/>
      <c r="AT225" s="48"/>
      <c r="AU225" s="48"/>
      <c r="AV225" s="429"/>
      <c r="AW225" s="430"/>
      <c r="AX225" s="430"/>
      <c r="AY225" s="430"/>
      <c r="AZ225" s="430"/>
      <c r="BA225" s="430"/>
      <c r="BB225" s="431"/>
      <c r="BC225" s="48"/>
      <c r="BD225" s="48"/>
      <c r="BE225" s="48"/>
      <c r="BF225" s="48"/>
      <c r="BG225" s="48"/>
      <c r="BH225" s="48"/>
      <c r="BI225" s="355" t="str">
        <f>IF(BI73=""," ",BI73)</f>
        <v xml:space="preserve"> </v>
      </c>
      <c r="BJ225" s="125"/>
      <c r="BK225" s="125"/>
      <c r="BL225" s="125"/>
      <c r="BM225" s="125"/>
      <c r="BN225" s="125"/>
      <c r="BO225" s="125"/>
      <c r="BP225" s="125"/>
      <c r="BQ225" s="125"/>
      <c r="BR225" s="125"/>
      <c r="BS225" s="125"/>
      <c r="BT225" s="125"/>
      <c r="BU225" s="125"/>
      <c r="BV225" s="356"/>
      <c r="BW225" s="11"/>
      <c r="BX225" s="11"/>
      <c r="BY225" s="11"/>
    </row>
    <row r="226" spans="6:77" ht="6.9" customHeight="1">
      <c r="F226" s="226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229"/>
      <c r="S226" s="229"/>
      <c r="T226" s="229"/>
      <c r="U226" s="229"/>
      <c r="V226" s="229"/>
      <c r="W226" s="229"/>
      <c r="X226" s="48"/>
      <c r="Y226" s="48"/>
      <c r="Z226" s="48"/>
      <c r="AA226" s="48"/>
      <c r="AB226" s="48"/>
      <c r="AC226" s="48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48"/>
      <c r="AQ226" s="48"/>
      <c r="AR226" s="48"/>
      <c r="AS226" s="48"/>
      <c r="AT226" s="48"/>
      <c r="AU226" s="48"/>
      <c r="AV226" s="429"/>
      <c r="AW226" s="430"/>
      <c r="AX226" s="430"/>
      <c r="AY226" s="430"/>
      <c r="AZ226" s="430"/>
      <c r="BA226" s="430"/>
      <c r="BB226" s="431"/>
      <c r="BC226" s="48"/>
      <c r="BD226" s="48"/>
      <c r="BE226" s="48"/>
      <c r="BF226" s="48"/>
      <c r="BG226" s="48"/>
      <c r="BH226" s="48"/>
      <c r="BI226" s="35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356"/>
      <c r="BW226" s="11"/>
      <c r="BX226" s="11"/>
      <c r="BY226" s="11"/>
    </row>
    <row r="227" spans="6:77" ht="6.9" customHeight="1">
      <c r="F227" s="226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229"/>
      <c r="S227" s="229"/>
      <c r="T227" s="229"/>
      <c r="U227" s="229"/>
      <c r="V227" s="229"/>
      <c r="W227" s="229"/>
      <c r="X227" s="48"/>
      <c r="Y227" s="48"/>
      <c r="Z227" s="48"/>
      <c r="AA227" s="48"/>
      <c r="AB227" s="48"/>
      <c r="AC227" s="48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  <c r="AO227" s="94"/>
      <c r="AP227" s="48"/>
      <c r="AQ227" s="48"/>
      <c r="AR227" s="48"/>
      <c r="AS227" s="48"/>
      <c r="AT227" s="48"/>
      <c r="AU227" s="48"/>
      <c r="AV227" s="436"/>
      <c r="AW227" s="437"/>
      <c r="AX227" s="437"/>
      <c r="AY227" s="437"/>
      <c r="AZ227" s="437"/>
      <c r="BA227" s="437"/>
      <c r="BB227" s="438"/>
      <c r="BC227" s="48"/>
      <c r="BD227" s="48"/>
      <c r="BE227" s="48"/>
      <c r="BF227" s="48"/>
      <c r="BG227" s="48"/>
      <c r="BH227" s="48"/>
      <c r="BI227" s="385"/>
      <c r="BJ227" s="386"/>
      <c r="BK227" s="386"/>
      <c r="BL227" s="386"/>
      <c r="BM227" s="386"/>
      <c r="BN227" s="386"/>
      <c r="BO227" s="386"/>
      <c r="BP227" s="386"/>
      <c r="BQ227" s="386"/>
      <c r="BR227" s="386"/>
      <c r="BS227" s="386"/>
      <c r="BT227" s="386"/>
      <c r="BU227" s="386"/>
      <c r="BV227" s="387"/>
      <c r="BW227" s="11"/>
      <c r="BX227" s="11"/>
      <c r="BY227" s="11"/>
    </row>
    <row r="228" spans="6:77" ht="6.9" customHeight="1">
      <c r="F228" s="226"/>
      <c r="G228" s="48"/>
      <c r="H228" s="48"/>
      <c r="I228" s="48"/>
      <c r="J228" s="48"/>
      <c r="K228" s="48"/>
      <c r="L228" s="265" t="s">
        <v>53</v>
      </c>
      <c r="M228" s="48"/>
      <c r="N228" s="48"/>
      <c r="O228" s="48"/>
      <c r="P228" s="48"/>
      <c r="Q228" s="48"/>
      <c r="R228" s="230" t="s">
        <v>5</v>
      </c>
      <c r="S228" s="231"/>
      <c r="T228" s="231"/>
      <c r="U228" s="231"/>
      <c r="V228" s="231"/>
      <c r="W228" s="232"/>
      <c r="X228" s="265" t="s">
        <v>55</v>
      </c>
      <c r="Y228" s="48"/>
      <c r="Z228" s="48"/>
      <c r="AA228" s="48"/>
      <c r="AB228" s="48"/>
      <c r="AC228" s="48"/>
      <c r="AD228" s="266" t="s">
        <v>10</v>
      </c>
      <c r="AE228" s="266"/>
      <c r="AF228" s="266"/>
      <c r="AG228" s="266"/>
      <c r="AH228" s="266" t="s">
        <v>11</v>
      </c>
      <c r="AI228" s="266"/>
      <c r="AJ228" s="266"/>
      <c r="AK228" s="266"/>
      <c r="AL228" s="266" t="s">
        <v>12</v>
      </c>
      <c r="AM228" s="266"/>
      <c r="AN228" s="266"/>
      <c r="AO228" s="266"/>
      <c r="AP228" s="265" t="s">
        <v>57</v>
      </c>
      <c r="AQ228" s="48"/>
      <c r="AR228" s="48"/>
      <c r="AS228" s="48"/>
      <c r="AT228" s="48"/>
      <c r="AU228" s="48"/>
      <c r="AV228" s="426" t="str">
        <f>IF(AV76=""," ",AV76)</f>
        <v xml:space="preserve"> </v>
      </c>
      <c r="AW228" s="427"/>
      <c r="AX228" s="427"/>
      <c r="AY228" s="427"/>
      <c r="AZ228" s="427"/>
      <c r="BA228" s="427"/>
      <c r="BB228" s="428"/>
      <c r="BC228" s="265" t="s">
        <v>59</v>
      </c>
      <c r="BD228" s="48"/>
      <c r="BE228" s="48"/>
      <c r="BF228" s="48"/>
      <c r="BG228" s="48"/>
      <c r="BH228" s="48"/>
      <c r="BI228" s="423" t="s">
        <v>5</v>
      </c>
      <c r="BJ228" s="424"/>
      <c r="BK228" s="424"/>
      <c r="BL228" s="424"/>
      <c r="BM228" s="424"/>
      <c r="BN228" s="424"/>
      <c r="BO228" s="424"/>
      <c r="BP228" s="424"/>
      <c r="BQ228" s="424"/>
      <c r="BR228" s="424"/>
      <c r="BS228" s="424"/>
      <c r="BT228" s="424"/>
      <c r="BU228" s="424"/>
      <c r="BV228" s="425"/>
      <c r="BW228" s="10"/>
      <c r="BX228" s="10"/>
      <c r="BY228" s="10"/>
    </row>
    <row r="229" spans="6:77" ht="6.9" customHeight="1">
      <c r="F229" s="226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233"/>
      <c r="S229" s="134"/>
      <c r="T229" s="134"/>
      <c r="U229" s="134"/>
      <c r="V229" s="134"/>
      <c r="W229" s="234"/>
      <c r="X229" s="48"/>
      <c r="Y229" s="48"/>
      <c r="Z229" s="48"/>
      <c r="AA229" s="48"/>
      <c r="AB229" s="48"/>
      <c r="AC229" s="48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48"/>
      <c r="AQ229" s="48"/>
      <c r="AR229" s="48"/>
      <c r="AS229" s="48"/>
      <c r="AT229" s="48"/>
      <c r="AU229" s="48"/>
      <c r="AV229" s="429"/>
      <c r="AW229" s="430"/>
      <c r="AX229" s="430"/>
      <c r="AY229" s="430"/>
      <c r="AZ229" s="430"/>
      <c r="BA229" s="430"/>
      <c r="BB229" s="431"/>
      <c r="BC229" s="48"/>
      <c r="BD229" s="48"/>
      <c r="BE229" s="48"/>
      <c r="BF229" s="48"/>
      <c r="BG229" s="48"/>
      <c r="BH229" s="48"/>
      <c r="BI229" s="213"/>
      <c r="BJ229" s="214"/>
      <c r="BK229" s="214"/>
      <c r="BL229" s="214"/>
      <c r="BM229" s="214"/>
      <c r="BN229" s="214"/>
      <c r="BO229" s="214"/>
      <c r="BP229" s="214"/>
      <c r="BQ229" s="214"/>
      <c r="BR229" s="214"/>
      <c r="BS229" s="214"/>
      <c r="BT229" s="214"/>
      <c r="BU229" s="214"/>
      <c r="BV229" s="215"/>
      <c r="BW229" s="10"/>
      <c r="BX229" s="10"/>
      <c r="BY229" s="10"/>
    </row>
    <row r="230" spans="6:77" ht="6.9" customHeight="1">
      <c r="F230" s="226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274" t="str">
        <f>IF(R78=""," ",R78)</f>
        <v xml:space="preserve"> </v>
      </c>
      <c r="S230" s="275"/>
      <c r="T230" s="275"/>
      <c r="U230" s="275"/>
      <c r="V230" s="275"/>
      <c r="W230" s="276"/>
      <c r="X230" s="48"/>
      <c r="Y230" s="48"/>
      <c r="Z230" s="48"/>
      <c r="AA230" s="48"/>
      <c r="AB230" s="48"/>
      <c r="AC230" s="48"/>
      <c r="AD230" s="94" t="str">
        <f>IF(AD78=""," ",AD78)</f>
        <v xml:space="preserve"> </v>
      </c>
      <c r="AE230" s="94"/>
      <c r="AF230" s="94"/>
      <c r="AG230" s="94"/>
      <c r="AH230" s="94" t="str">
        <f>IF(AH78=""," ",AH78)</f>
        <v xml:space="preserve"> </v>
      </c>
      <c r="AI230" s="94"/>
      <c r="AJ230" s="94"/>
      <c r="AK230" s="94"/>
      <c r="AL230" s="94" t="str">
        <f>IF(AL78=""," ",AL78)</f>
        <v xml:space="preserve"> </v>
      </c>
      <c r="AM230" s="94"/>
      <c r="AN230" s="94"/>
      <c r="AO230" s="94"/>
      <c r="AP230" s="48"/>
      <c r="AQ230" s="48"/>
      <c r="AR230" s="48"/>
      <c r="AS230" s="48"/>
      <c r="AT230" s="48"/>
      <c r="AU230" s="48"/>
      <c r="AV230" s="429"/>
      <c r="AW230" s="430"/>
      <c r="AX230" s="430"/>
      <c r="AY230" s="430"/>
      <c r="AZ230" s="430"/>
      <c r="BA230" s="430"/>
      <c r="BB230" s="431"/>
      <c r="BC230" s="48"/>
      <c r="BD230" s="48"/>
      <c r="BE230" s="48"/>
      <c r="BF230" s="48"/>
      <c r="BG230" s="48"/>
      <c r="BH230" s="48"/>
      <c r="BI230" s="355" t="str">
        <f>IF(BI78=""," ",BI78)</f>
        <v xml:space="preserve"> </v>
      </c>
      <c r="BJ230" s="125"/>
      <c r="BK230" s="125"/>
      <c r="BL230" s="125"/>
      <c r="BM230" s="125"/>
      <c r="BN230" s="125"/>
      <c r="BO230" s="125"/>
      <c r="BP230" s="125"/>
      <c r="BQ230" s="125"/>
      <c r="BR230" s="125"/>
      <c r="BS230" s="125"/>
      <c r="BT230" s="125"/>
      <c r="BU230" s="125"/>
      <c r="BV230" s="356"/>
      <c r="BW230" s="11"/>
      <c r="BX230" s="11"/>
      <c r="BY230" s="11"/>
    </row>
    <row r="231" spans="6:77" ht="6.9" customHeight="1">
      <c r="F231" s="226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274"/>
      <c r="S231" s="275"/>
      <c r="T231" s="275"/>
      <c r="U231" s="275"/>
      <c r="V231" s="275"/>
      <c r="W231" s="276"/>
      <c r="X231" s="48"/>
      <c r="Y231" s="48"/>
      <c r="Z231" s="48"/>
      <c r="AA231" s="48"/>
      <c r="AB231" s="48"/>
      <c r="AC231" s="48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  <c r="AO231" s="94"/>
      <c r="AP231" s="48"/>
      <c r="AQ231" s="48"/>
      <c r="AR231" s="48"/>
      <c r="AS231" s="48"/>
      <c r="AT231" s="48"/>
      <c r="AU231" s="48"/>
      <c r="AV231" s="429"/>
      <c r="AW231" s="430"/>
      <c r="AX231" s="430"/>
      <c r="AY231" s="430"/>
      <c r="AZ231" s="430"/>
      <c r="BA231" s="430"/>
      <c r="BB231" s="431"/>
      <c r="BC231" s="48"/>
      <c r="BD231" s="48"/>
      <c r="BE231" s="48"/>
      <c r="BF231" s="48"/>
      <c r="BG231" s="48"/>
      <c r="BH231" s="48"/>
      <c r="BI231" s="355"/>
      <c r="BJ231" s="125"/>
      <c r="BK231" s="125"/>
      <c r="BL231" s="125"/>
      <c r="BM231" s="125"/>
      <c r="BN231" s="125"/>
      <c r="BO231" s="125"/>
      <c r="BP231" s="125"/>
      <c r="BQ231" s="125"/>
      <c r="BR231" s="125"/>
      <c r="BS231" s="125"/>
      <c r="BT231" s="125"/>
      <c r="BU231" s="125"/>
      <c r="BV231" s="356"/>
      <c r="BW231" s="11"/>
      <c r="BX231" s="11"/>
      <c r="BY231" s="11"/>
    </row>
    <row r="232" spans="6:77" ht="6.9" customHeight="1" thickBot="1">
      <c r="F232" s="227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274"/>
      <c r="S232" s="275"/>
      <c r="T232" s="275"/>
      <c r="U232" s="275"/>
      <c r="V232" s="275"/>
      <c r="W232" s="276"/>
      <c r="X232" s="49"/>
      <c r="Y232" s="49"/>
      <c r="Z232" s="49"/>
      <c r="AA232" s="49"/>
      <c r="AB232" s="49"/>
      <c r="AC232" s="49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  <c r="AO232" s="94"/>
      <c r="AP232" s="49"/>
      <c r="AQ232" s="49"/>
      <c r="AR232" s="49"/>
      <c r="AS232" s="49"/>
      <c r="AT232" s="49"/>
      <c r="AU232" s="49"/>
      <c r="AV232" s="429"/>
      <c r="AW232" s="430"/>
      <c r="AX232" s="430"/>
      <c r="AY232" s="430"/>
      <c r="AZ232" s="430"/>
      <c r="BA232" s="430"/>
      <c r="BB232" s="431"/>
      <c r="BC232" s="49"/>
      <c r="BD232" s="49"/>
      <c r="BE232" s="49"/>
      <c r="BF232" s="49"/>
      <c r="BG232" s="49"/>
      <c r="BH232" s="49"/>
      <c r="BI232" s="355"/>
      <c r="BJ232" s="125"/>
      <c r="BK232" s="125"/>
      <c r="BL232" s="125"/>
      <c r="BM232" s="125"/>
      <c r="BN232" s="125"/>
      <c r="BO232" s="125"/>
      <c r="BP232" s="125"/>
      <c r="BQ232" s="125"/>
      <c r="BR232" s="125"/>
      <c r="BS232" s="125"/>
      <c r="BT232" s="125"/>
      <c r="BU232" s="125"/>
      <c r="BV232" s="356"/>
      <c r="BW232" s="11"/>
      <c r="BX232" s="11"/>
      <c r="BY232" s="11"/>
    </row>
    <row r="233" spans="6:77" ht="6.9" customHeight="1" thickTop="1">
      <c r="F233" s="109" t="s">
        <v>6</v>
      </c>
      <c r="G233" s="110"/>
      <c r="H233" s="110"/>
      <c r="I233" s="154"/>
      <c r="J233" s="157" t="s">
        <v>24</v>
      </c>
      <c r="K233" s="158"/>
      <c r="L233" s="158"/>
      <c r="M233" s="158"/>
      <c r="N233" s="159"/>
      <c r="O233" s="95" t="str">
        <f>IF(O81=""," ",O81)</f>
        <v xml:space="preserve"> </v>
      </c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  <c r="AC233" s="96"/>
      <c r="AD233" s="96"/>
      <c r="AE233" s="97"/>
      <c r="AF233" s="104" t="s">
        <v>13</v>
      </c>
      <c r="AG233" s="105"/>
      <c r="AH233" s="106" t="str">
        <f>IF(AG91=""," ",AG91)</f>
        <v xml:space="preserve"> </v>
      </c>
      <c r="AI233" s="106"/>
      <c r="AJ233" s="106"/>
      <c r="AK233" s="106"/>
      <c r="AL233" s="109" t="s">
        <v>64</v>
      </c>
      <c r="AM233" s="110"/>
      <c r="AN233" s="110"/>
      <c r="AO233" s="110"/>
      <c r="AP233" s="111"/>
      <c r="AQ233" s="399" t="s">
        <v>98</v>
      </c>
      <c r="AR233" s="400"/>
      <c r="AS233" s="400"/>
      <c r="AT233" s="400"/>
      <c r="AU233" s="400"/>
      <c r="AV233" s="401"/>
      <c r="AW233" s="391" t="s">
        <v>65</v>
      </c>
      <c r="AX233" s="392"/>
      <c r="AY233" s="392"/>
      <c r="AZ233" s="392"/>
      <c r="BA233" s="392"/>
      <c r="BB233" s="392"/>
      <c r="BC233" s="393"/>
      <c r="BD233" s="388" t="s">
        <v>5</v>
      </c>
      <c r="BE233" s="389"/>
      <c r="BF233" s="389"/>
      <c r="BG233" s="389"/>
      <c r="BH233" s="389"/>
      <c r="BI233" s="390"/>
      <c r="BJ233" s="395" t="s">
        <v>66</v>
      </c>
      <c r="BK233" s="392"/>
      <c r="BL233" s="392"/>
      <c r="BM233" s="392"/>
      <c r="BN233" s="392"/>
      <c r="BO233" s="392"/>
      <c r="BP233" s="396"/>
      <c r="BQ233" s="399" t="s">
        <v>101</v>
      </c>
      <c r="BR233" s="415"/>
      <c r="BS233" s="415"/>
      <c r="BT233" s="415"/>
      <c r="BU233" s="415"/>
      <c r="BV233" s="416"/>
      <c r="BW233" s="8"/>
      <c r="BX233" s="8"/>
      <c r="BY233" s="8"/>
    </row>
    <row r="234" spans="6:77" ht="6.9" customHeight="1">
      <c r="F234" s="112"/>
      <c r="G234" s="113"/>
      <c r="H234" s="113"/>
      <c r="I234" s="155"/>
      <c r="J234" s="160"/>
      <c r="K234" s="161"/>
      <c r="L234" s="161"/>
      <c r="M234" s="161"/>
      <c r="N234" s="162"/>
      <c r="O234" s="98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100"/>
      <c r="AF234" s="68"/>
      <c r="AG234" s="69"/>
      <c r="AH234" s="107"/>
      <c r="AI234" s="107"/>
      <c r="AJ234" s="107"/>
      <c r="AK234" s="107"/>
      <c r="AL234" s="112"/>
      <c r="AM234" s="113"/>
      <c r="AN234" s="113"/>
      <c r="AO234" s="113"/>
      <c r="AP234" s="114"/>
      <c r="AQ234" s="402"/>
      <c r="AR234" s="403"/>
      <c r="AS234" s="403"/>
      <c r="AT234" s="403"/>
      <c r="AU234" s="403"/>
      <c r="AV234" s="404"/>
      <c r="AW234" s="394"/>
      <c r="AX234" s="189"/>
      <c r="AY234" s="189"/>
      <c r="AZ234" s="189"/>
      <c r="BA234" s="189"/>
      <c r="BB234" s="189"/>
      <c r="BC234" s="327"/>
      <c r="BD234" s="233"/>
      <c r="BE234" s="134"/>
      <c r="BF234" s="134"/>
      <c r="BG234" s="134"/>
      <c r="BH234" s="134"/>
      <c r="BI234" s="234"/>
      <c r="BJ234" s="188"/>
      <c r="BK234" s="189"/>
      <c r="BL234" s="189"/>
      <c r="BM234" s="189"/>
      <c r="BN234" s="189"/>
      <c r="BO234" s="189"/>
      <c r="BP234" s="190"/>
      <c r="BQ234" s="417"/>
      <c r="BR234" s="418"/>
      <c r="BS234" s="418"/>
      <c r="BT234" s="418"/>
      <c r="BU234" s="418"/>
      <c r="BV234" s="419"/>
      <c r="BW234" s="8"/>
      <c r="BX234" s="8"/>
      <c r="BY234" s="8"/>
    </row>
    <row r="235" spans="6:77" ht="6.9" customHeight="1">
      <c r="F235" s="112"/>
      <c r="G235" s="113"/>
      <c r="H235" s="113"/>
      <c r="I235" s="155"/>
      <c r="J235" s="163"/>
      <c r="K235" s="164"/>
      <c r="L235" s="164"/>
      <c r="M235" s="164"/>
      <c r="N235" s="165"/>
      <c r="O235" s="101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3"/>
      <c r="AF235" s="68"/>
      <c r="AG235" s="69"/>
      <c r="AH235" s="107"/>
      <c r="AI235" s="107"/>
      <c r="AJ235" s="107"/>
      <c r="AK235" s="107"/>
      <c r="AL235" s="112"/>
      <c r="AM235" s="113"/>
      <c r="AN235" s="113"/>
      <c r="AO235" s="113"/>
      <c r="AP235" s="114"/>
      <c r="AQ235" s="204" t="str">
        <f>IF(AQ83=""," ",AQ83)</f>
        <v xml:space="preserve"> </v>
      </c>
      <c r="AR235" s="199"/>
      <c r="AS235" s="199"/>
      <c r="AT235" s="199"/>
      <c r="AU235" s="199"/>
      <c r="AV235" s="205"/>
      <c r="AW235" s="394"/>
      <c r="AX235" s="189"/>
      <c r="AY235" s="189"/>
      <c r="AZ235" s="189"/>
      <c r="BA235" s="189"/>
      <c r="BB235" s="189"/>
      <c r="BC235" s="327"/>
      <c r="BD235" s="198" t="str">
        <f>IF(BD83=""," ",BD83)</f>
        <v xml:space="preserve"> </v>
      </c>
      <c r="BE235" s="199"/>
      <c r="BF235" s="199"/>
      <c r="BG235" s="199"/>
      <c r="BH235" s="199"/>
      <c r="BI235" s="200"/>
      <c r="BJ235" s="188"/>
      <c r="BK235" s="189"/>
      <c r="BL235" s="189"/>
      <c r="BM235" s="189"/>
      <c r="BN235" s="189"/>
      <c r="BO235" s="189"/>
      <c r="BP235" s="190"/>
      <c r="BQ235" s="204" t="str">
        <f>IF(BQ83=""," ",BQ83)</f>
        <v xml:space="preserve"> </v>
      </c>
      <c r="BR235" s="199"/>
      <c r="BS235" s="199"/>
      <c r="BT235" s="199"/>
      <c r="BU235" s="199"/>
      <c r="BV235" s="205"/>
      <c r="BW235" s="11"/>
      <c r="BX235" s="11"/>
      <c r="BY235" s="11"/>
    </row>
    <row r="236" spans="6:77" ht="6.9" customHeight="1">
      <c r="F236" s="112"/>
      <c r="G236" s="113"/>
      <c r="H236" s="113"/>
      <c r="I236" s="155"/>
      <c r="J236" s="235" t="s">
        <v>1</v>
      </c>
      <c r="K236" s="236"/>
      <c r="L236" s="236"/>
      <c r="M236" s="236"/>
      <c r="N236" s="237"/>
      <c r="O236" s="241" t="str">
        <f>IF(O84=""," ",O84)</f>
        <v xml:space="preserve"> </v>
      </c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3"/>
      <c r="AF236" s="68"/>
      <c r="AG236" s="69"/>
      <c r="AH236" s="107"/>
      <c r="AI236" s="107"/>
      <c r="AJ236" s="107"/>
      <c r="AK236" s="107"/>
      <c r="AL236" s="112"/>
      <c r="AM236" s="113"/>
      <c r="AN236" s="113"/>
      <c r="AO236" s="113"/>
      <c r="AP236" s="114"/>
      <c r="AQ236" s="204"/>
      <c r="AR236" s="199"/>
      <c r="AS236" s="199"/>
      <c r="AT236" s="199"/>
      <c r="AU236" s="199"/>
      <c r="AV236" s="205"/>
      <c r="AW236" s="394"/>
      <c r="AX236" s="189"/>
      <c r="AY236" s="189"/>
      <c r="AZ236" s="189"/>
      <c r="BA236" s="189"/>
      <c r="BB236" s="189"/>
      <c r="BC236" s="327"/>
      <c r="BD236" s="198"/>
      <c r="BE236" s="199"/>
      <c r="BF236" s="199"/>
      <c r="BG236" s="199"/>
      <c r="BH236" s="199"/>
      <c r="BI236" s="200"/>
      <c r="BJ236" s="188"/>
      <c r="BK236" s="189"/>
      <c r="BL236" s="189"/>
      <c r="BM236" s="189"/>
      <c r="BN236" s="189"/>
      <c r="BO236" s="189"/>
      <c r="BP236" s="190"/>
      <c r="BQ236" s="204"/>
      <c r="BR236" s="199"/>
      <c r="BS236" s="199"/>
      <c r="BT236" s="199"/>
      <c r="BU236" s="199"/>
      <c r="BV236" s="205"/>
      <c r="BW236" s="11"/>
    </row>
    <row r="237" spans="6:77" ht="6.9" customHeight="1">
      <c r="F237" s="112"/>
      <c r="G237" s="113"/>
      <c r="H237" s="113"/>
      <c r="I237" s="155"/>
      <c r="J237" s="160"/>
      <c r="K237" s="161"/>
      <c r="L237" s="161"/>
      <c r="M237" s="161"/>
      <c r="N237" s="162"/>
      <c r="O237" s="98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9"/>
      <c r="AD237" s="99"/>
      <c r="AE237" s="100"/>
      <c r="AF237" s="68"/>
      <c r="AG237" s="69"/>
      <c r="AH237" s="107"/>
      <c r="AI237" s="107"/>
      <c r="AJ237" s="107"/>
      <c r="AK237" s="107"/>
      <c r="AL237" s="112"/>
      <c r="AM237" s="113"/>
      <c r="AN237" s="113"/>
      <c r="AO237" s="113"/>
      <c r="AP237" s="114"/>
      <c r="AQ237" s="204"/>
      <c r="AR237" s="199"/>
      <c r="AS237" s="199"/>
      <c r="AT237" s="199"/>
      <c r="AU237" s="199"/>
      <c r="AV237" s="205"/>
      <c r="AW237" s="394"/>
      <c r="AX237" s="189"/>
      <c r="AY237" s="189"/>
      <c r="AZ237" s="189"/>
      <c r="BA237" s="189"/>
      <c r="BB237" s="189"/>
      <c r="BC237" s="327"/>
      <c r="BD237" s="201"/>
      <c r="BE237" s="202"/>
      <c r="BF237" s="202"/>
      <c r="BG237" s="202"/>
      <c r="BH237" s="202"/>
      <c r="BI237" s="203"/>
      <c r="BJ237" s="188"/>
      <c r="BK237" s="189"/>
      <c r="BL237" s="189"/>
      <c r="BM237" s="189"/>
      <c r="BN237" s="189"/>
      <c r="BO237" s="189"/>
      <c r="BP237" s="190"/>
      <c r="BQ237" s="206"/>
      <c r="BR237" s="202"/>
      <c r="BS237" s="202"/>
      <c r="BT237" s="202"/>
      <c r="BU237" s="202"/>
      <c r="BV237" s="207"/>
      <c r="BW237" s="11"/>
    </row>
    <row r="238" spans="6:77" ht="6.9" customHeight="1">
      <c r="F238" s="112"/>
      <c r="G238" s="113"/>
      <c r="H238" s="113"/>
      <c r="I238" s="155"/>
      <c r="J238" s="238"/>
      <c r="K238" s="239"/>
      <c r="L238" s="239"/>
      <c r="M238" s="239"/>
      <c r="N238" s="240"/>
      <c r="O238" s="244"/>
      <c r="P238" s="245"/>
      <c r="Q238" s="245"/>
      <c r="R238" s="245"/>
      <c r="S238" s="245"/>
      <c r="T238" s="245"/>
      <c r="U238" s="245"/>
      <c r="V238" s="245"/>
      <c r="W238" s="245"/>
      <c r="X238" s="245"/>
      <c r="Y238" s="245"/>
      <c r="Z238" s="245"/>
      <c r="AA238" s="245"/>
      <c r="AB238" s="245"/>
      <c r="AC238" s="245"/>
      <c r="AD238" s="245"/>
      <c r="AE238" s="246"/>
      <c r="AF238" s="70"/>
      <c r="AG238" s="71"/>
      <c r="AH238" s="108"/>
      <c r="AI238" s="108"/>
      <c r="AJ238" s="108"/>
      <c r="AK238" s="108"/>
      <c r="AL238" s="112"/>
      <c r="AM238" s="113"/>
      <c r="AN238" s="113"/>
      <c r="AO238" s="113"/>
      <c r="AP238" s="114"/>
      <c r="AQ238" s="204"/>
      <c r="AR238" s="199"/>
      <c r="AS238" s="199"/>
      <c r="AT238" s="199"/>
      <c r="AU238" s="199"/>
      <c r="AV238" s="205"/>
      <c r="AW238" s="420" t="s">
        <v>88</v>
      </c>
      <c r="AX238" s="186"/>
      <c r="AY238" s="186"/>
      <c r="AZ238" s="186"/>
      <c r="BA238" s="186"/>
      <c r="BB238" s="186"/>
      <c r="BC238" s="326"/>
      <c r="BD238" s="179" t="s">
        <v>5</v>
      </c>
      <c r="BE238" s="180"/>
      <c r="BF238" s="180"/>
      <c r="BG238" s="180"/>
      <c r="BH238" s="180"/>
      <c r="BI238" s="181"/>
      <c r="BJ238" s="185" t="s">
        <v>90</v>
      </c>
      <c r="BK238" s="186"/>
      <c r="BL238" s="186"/>
      <c r="BM238" s="186"/>
      <c r="BN238" s="186"/>
      <c r="BO238" s="186"/>
      <c r="BP238" s="187"/>
      <c r="BQ238" s="194" t="s">
        <v>5</v>
      </c>
      <c r="BR238" s="180"/>
      <c r="BS238" s="180"/>
      <c r="BT238" s="180"/>
      <c r="BU238" s="180"/>
      <c r="BV238" s="195"/>
      <c r="BW238" s="11"/>
    </row>
    <row r="239" spans="6:77" ht="6.9" customHeight="1">
      <c r="F239" s="112"/>
      <c r="G239" s="113"/>
      <c r="H239" s="113"/>
      <c r="I239" s="155"/>
      <c r="J239" s="57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9"/>
      <c r="AL239" s="112"/>
      <c r="AM239" s="113"/>
      <c r="AN239" s="113"/>
      <c r="AO239" s="113"/>
      <c r="AP239" s="114"/>
      <c r="AQ239" s="204"/>
      <c r="AR239" s="199"/>
      <c r="AS239" s="199"/>
      <c r="AT239" s="199"/>
      <c r="AU239" s="199"/>
      <c r="AV239" s="205"/>
      <c r="AW239" s="394"/>
      <c r="AX239" s="189"/>
      <c r="AY239" s="189"/>
      <c r="AZ239" s="189"/>
      <c r="BA239" s="189"/>
      <c r="BB239" s="189"/>
      <c r="BC239" s="327"/>
      <c r="BD239" s="182"/>
      <c r="BE239" s="183"/>
      <c r="BF239" s="183"/>
      <c r="BG239" s="183"/>
      <c r="BH239" s="183"/>
      <c r="BI239" s="184"/>
      <c r="BJ239" s="188"/>
      <c r="BK239" s="189"/>
      <c r="BL239" s="189"/>
      <c r="BM239" s="189"/>
      <c r="BN239" s="189"/>
      <c r="BO239" s="189"/>
      <c r="BP239" s="190"/>
      <c r="BQ239" s="196"/>
      <c r="BR239" s="183"/>
      <c r="BS239" s="183"/>
      <c r="BT239" s="183"/>
      <c r="BU239" s="183"/>
      <c r="BV239" s="197"/>
      <c r="BW239" s="11"/>
    </row>
    <row r="240" spans="6:77" ht="6.9" customHeight="1">
      <c r="F240" s="112"/>
      <c r="G240" s="113"/>
      <c r="H240" s="113"/>
      <c r="I240" s="155"/>
      <c r="J240" s="60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2"/>
      <c r="AL240" s="112"/>
      <c r="AM240" s="113"/>
      <c r="AN240" s="113"/>
      <c r="AO240" s="113"/>
      <c r="AP240" s="114"/>
      <c r="AQ240" s="204"/>
      <c r="AR240" s="199"/>
      <c r="AS240" s="199"/>
      <c r="AT240" s="199"/>
      <c r="AU240" s="199"/>
      <c r="AV240" s="205"/>
      <c r="AW240" s="394"/>
      <c r="AX240" s="189"/>
      <c r="AY240" s="189"/>
      <c r="AZ240" s="189"/>
      <c r="BA240" s="189"/>
      <c r="BB240" s="189"/>
      <c r="BC240" s="327"/>
      <c r="BD240" s="198" t="str">
        <f>IF(BD88=""," ",BD88)</f>
        <v xml:space="preserve"> </v>
      </c>
      <c r="BE240" s="199"/>
      <c r="BF240" s="199"/>
      <c r="BG240" s="199"/>
      <c r="BH240" s="199"/>
      <c r="BI240" s="200"/>
      <c r="BJ240" s="188"/>
      <c r="BK240" s="189"/>
      <c r="BL240" s="189"/>
      <c r="BM240" s="189"/>
      <c r="BN240" s="189"/>
      <c r="BO240" s="189"/>
      <c r="BP240" s="190"/>
      <c r="BQ240" s="204" t="str">
        <f>IF(BQ88=""," ",BQ88)</f>
        <v xml:space="preserve"> </v>
      </c>
      <c r="BR240" s="199"/>
      <c r="BS240" s="199"/>
      <c r="BT240" s="199"/>
      <c r="BU240" s="199"/>
      <c r="BV240" s="205"/>
      <c r="BW240" s="11"/>
    </row>
    <row r="241" spans="6:77" ht="6.9" customHeight="1">
      <c r="F241" s="112"/>
      <c r="G241" s="113"/>
      <c r="H241" s="113"/>
      <c r="I241" s="155"/>
      <c r="J241" s="60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2"/>
      <c r="AL241" s="112"/>
      <c r="AM241" s="113"/>
      <c r="AN241" s="113"/>
      <c r="AO241" s="113"/>
      <c r="AP241" s="114"/>
      <c r="AQ241" s="204"/>
      <c r="AR241" s="199"/>
      <c r="AS241" s="199"/>
      <c r="AT241" s="199"/>
      <c r="AU241" s="199"/>
      <c r="AV241" s="205"/>
      <c r="AW241" s="394"/>
      <c r="AX241" s="189"/>
      <c r="AY241" s="189"/>
      <c r="AZ241" s="189"/>
      <c r="BA241" s="189"/>
      <c r="BB241" s="189"/>
      <c r="BC241" s="327"/>
      <c r="BD241" s="198"/>
      <c r="BE241" s="199"/>
      <c r="BF241" s="199"/>
      <c r="BG241" s="199"/>
      <c r="BH241" s="199"/>
      <c r="BI241" s="200"/>
      <c r="BJ241" s="188"/>
      <c r="BK241" s="189"/>
      <c r="BL241" s="189"/>
      <c r="BM241" s="189"/>
      <c r="BN241" s="189"/>
      <c r="BO241" s="189"/>
      <c r="BP241" s="190"/>
      <c r="BQ241" s="204"/>
      <c r="BR241" s="199"/>
      <c r="BS241" s="199"/>
      <c r="BT241" s="199"/>
      <c r="BU241" s="199"/>
      <c r="BV241" s="205"/>
      <c r="BW241" s="27"/>
    </row>
    <row r="242" spans="6:77" ht="6.9" customHeight="1" thickBot="1">
      <c r="F242" s="115"/>
      <c r="G242" s="116"/>
      <c r="H242" s="116"/>
      <c r="I242" s="156"/>
      <c r="J242" s="63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5"/>
      <c r="AL242" s="115"/>
      <c r="AM242" s="116"/>
      <c r="AN242" s="116"/>
      <c r="AO242" s="116"/>
      <c r="AP242" s="117"/>
      <c r="AQ242" s="270"/>
      <c r="AR242" s="271"/>
      <c r="AS242" s="271"/>
      <c r="AT242" s="271"/>
      <c r="AU242" s="271"/>
      <c r="AV242" s="272"/>
      <c r="AW242" s="421"/>
      <c r="AX242" s="192"/>
      <c r="AY242" s="192"/>
      <c r="AZ242" s="192"/>
      <c r="BA242" s="192"/>
      <c r="BB242" s="192"/>
      <c r="BC242" s="328"/>
      <c r="BD242" s="201"/>
      <c r="BE242" s="202"/>
      <c r="BF242" s="202"/>
      <c r="BG242" s="202"/>
      <c r="BH242" s="202"/>
      <c r="BI242" s="203"/>
      <c r="BJ242" s="191"/>
      <c r="BK242" s="192"/>
      <c r="BL242" s="192"/>
      <c r="BM242" s="192"/>
      <c r="BN242" s="192"/>
      <c r="BO242" s="192"/>
      <c r="BP242" s="193"/>
      <c r="BQ242" s="206"/>
      <c r="BR242" s="202"/>
      <c r="BS242" s="202"/>
      <c r="BT242" s="202"/>
      <c r="BU242" s="202"/>
      <c r="BV242" s="207"/>
      <c r="BW242" s="11"/>
    </row>
    <row r="243" spans="6:77" ht="6.9" customHeight="1">
      <c r="F243" s="66" t="s">
        <v>67</v>
      </c>
      <c r="G243" s="67"/>
      <c r="H243" s="137">
        <v>1</v>
      </c>
      <c r="I243" s="277" t="s">
        <v>24</v>
      </c>
      <c r="J243" s="278"/>
      <c r="K243" s="278"/>
      <c r="L243" s="278"/>
      <c r="M243" s="279"/>
      <c r="N243" s="216" t="str">
        <f>IF(N91=""," ",N91)</f>
        <v xml:space="preserve"> </v>
      </c>
      <c r="O243" s="217"/>
      <c r="P243" s="217"/>
      <c r="Q243" s="217"/>
      <c r="R243" s="217"/>
      <c r="S243" s="217"/>
      <c r="T243" s="217"/>
      <c r="U243" s="217"/>
      <c r="V243" s="217"/>
      <c r="W243" s="217"/>
      <c r="X243" s="217"/>
      <c r="Y243" s="217"/>
      <c r="Z243" s="217"/>
      <c r="AA243" s="217"/>
      <c r="AB243" s="217"/>
      <c r="AC243" s="217"/>
      <c r="AD243" s="218"/>
      <c r="AE243" s="66" t="s">
        <v>13</v>
      </c>
      <c r="AF243" s="67"/>
      <c r="AG243" s="107" t="str">
        <f>IF(AG91=""," ",AG91)</f>
        <v xml:space="preserve"> </v>
      </c>
      <c r="AH243" s="107"/>
      <c r="AI243" s="107"/>
      <c r="AJ243" s="107"/>
      <c r="AK243" s="66" t="s">
        <v>69</v>
      </c>
      <c r="AL243" s="67"/>
      <c r="AM243" s="137">
        <v>1</v>
      </c>
      <c r="AN243" s="160" t="s">
        <v>24</v>
      </c>
      <c r="AO243" s="161"/>
      <c r="AP243" s="161"/>
      <c r="AQ243" s="161"/>
      <c r="AR243" s="162"/>
      <c r="AS243" s="382" t="str">
        <f>IF(AS91=""," ",AS91)</f>
        <v xml:space="preserve"> </v>
      </c>
      <c r="AT243" s="383"/>
      <c r="AU243" s="383"/>
      <c r="AV243" s="383"/>
      <c r="AW243" s="383"/>
      <c r="AX243" s="383"/>
      <c r="AY243" s="383"/>
      <c r="AZ243" s="383"/>
      <c r="BA243" s="383"/>
      <c r="BB243" s="383"/>
      <c r="BC243" s="383"/>
      <c r="BD243" s="383"/>
      <c r="BE243" s="383"/>
      <c r="BF243" s="383"/>
      <c r="BG243" s="383"/>
      <c r="BH243" s="383"/>
      <c r="BI243" s="384"/>
      <c r="BJ243" s="66" t="s">
        <v>13</v>
      </c>
      <c r="BK243" s="67"/>
      <c r="BL243" s="107" t="str">
        <f>IF(BL91=""," ",BL91)</f>
        <v xml:space="preserve"> </v>
      </c>
      <c r="BM243" s="107"/>
      <c r="BN243" s="107"/>
      <c r="BO243" s="107"/>
      <c r="BP243" s="317"/>
      <c r="BQ243" s="318"/>
      <c r="BR243" s="318"/>
      <c r="BS243" s="318"/>
      <c r="BT243" s="318"/>
      <c r="BU243" s="318"/>
      <c r="BV243" s="319"/>
      <c r="BW243" s="15"/>
    </row>
    <row r="244" spans="6:77" ht="6.9" customHeight="1">
      <c r="F244" s="68"/>
      <c r="G244" s="69"/>
      <c r="H244" s="268"/>
      <c r="I244" s="160"/>
      <c r="J244" s="161"/>
      <c r="K244" s="161"/>
      <c r="L244" s="161"/>
      <c r="M244" s="162"/>
      <c r="N244" s="98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9"/>
      <c r="AD244" s="100"/>
      <c r="AE244" s="68"/>
      <c r="AF244" s="69"/>
      <c r="AG244" s="107"/>
      <c r="AH244" s="107"/>
      <c r="AI244" s="107"/>
      <c r="AJ244" s="107"/>
      <c r="AK244" s="68"/>
      <c r="AL244" s="69"/>
      <c r="AM244" s="268"/>
      <c r="AN244" s="160"/>
      <c r="AO244" s="161"/>
      <c r="AP244" s="161"/>
      <c r="AQ244" s="161"/>
      <c r="AR244" s="162"/>
      <c r="AS244" s="98"/>
      <c r="AT244" s="99"/>
      <c r="AU244" s="99"/>
      <c r="AV244" s="99"/>
      <c r="AW244" s="99"/>
      <c r="AX244" s="99"/>
      <c r="AY244" s="99"/>
      <c r="AZ244" s="99"/>
      <c r="BA244" s="99"/>
      <c r="BB244" s="99"/>
      <c r="BC244" s="99"/>
      <c r="BD244" s="99"/>
      <c r="BE244" s="99"/>
      <c r="BF244" s="99"/>
      <c r="BG244" s="99"/>
      <c r="BH244" s="99"/>
      <c r="BI244" s="100"/>
      <c r="BJ244" s="68"/>
      <c r="BK244" s="69"/>
      <c r="BL244" s="107"/>
      <c r="BM244" s="107"/>
      <c r="BN244" s="107"/>
      <c r="BO244" s="107"/>
      <c r="BP244" s="320"/>
      <c r="BQ244" s="321"/>
      <c r="BR244" s="321"/>
      <c r="BS244" s="321"/>
      <c r="BT244" s="321"/>
      <c r="BU244" s="321"/>
      <c r="BV244" s="322"/>
      <c r="BW244" s="15"/>
    </row>
    <row r="245" spans="6:77" ht="6.9" customHeight="1">
      <c r="F245" s="68"/>
      <c r="G245" s="69"/>
      <c r="H245" s="268"/>
      <c r="I245" s="163"/>
      <c r="J245" s="164"/>
      <c r="K245" s="164"/>
      <c r="L245" s="164"/>
      <c r="M245" s="165"/>
      <c r="N245" s="101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3"/>
      <c r="AE245" s="68"/>
      <c r="AF245" s="69"/>
      <c r="AG245" s="107"/>
      <c r="AH245" s="107"/>
      <c r="AI245" s="107"/>
      <c r="AJ245" s="107"/>
      <c r="AK245" s="68"/>
      <c r="AL245" s="69"/>
      <c r="AM245" s="268"/>
      <c r="AN245" s="163"/>
      <c r="AO245" s="164"/>
      <c r="AP245" s="164"/>
      <c r="AQ245" s="164"/>
      <c r="AR245" s="165"/>
      <c r="AS245" s="101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3"/>
      <c r="BJ245" s="68"/>
      <c r="BK245" s="69"/>
      <c r="BL245" s="107"/>
      <c r="BM245" s="107"/>
      <c r="BN245" s="107"/>
      <c r="BO245" s="107"/>
      <c r="BP245" s="320"/>
      <c r="BQ245" s="321"/>
      <c r="BR245" s="321"/>
      <c r="BS245" s="321"/>
      <c r="BT245" s="321"/>
      <c r="BU245" s="321"/>
      <c r="BV245" s="322"/>
      <c r="BW245" s="15"/>
    </row>
    <row r="246" spans="6:77" ht="6.9" customHeight="1">
      <c r="F246" s="68"/>
      <c r="G246" s="69"/>
      <c r="H246" s="268"/>
      <c r="I246" s="235" t="s">
        <v>1</v>
      </c>
      <c r="J246" s="236"/>
      <c r="K246" s="236"/>
      <c r="L246" s="236"/>
      <c r="M246" s="237"/>
      <c r="N246" s="241" t="str">
        <f>IF(N94=""," ",N94)</f>
        <v xml:space="preserve"> </v>
      </c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3"/>
      <c r="AE246" s="68"/>
      <c r="AF246" s="69"/>
      <c r="AG246" s="107"/>
      <c r="AH246" s="107"/>
      <c r="AI246" s="107"/>
      <c r="AJ246" s="107"/>
      <c r="AK246" s="68"/>
      <c r="AL246" s="69"/>
      <c r="AM246" s="268"/>
      <c r="AN246" s="235" t="s">
        <v>1</v>
      </c>
      <c r="AO246" s="236"/>
      <c r="AP246" s="236"/>
      <c r="AQ246" s="236"/>
      <c r="AR246" s="237"/>
      <c r="AS246" s="241" t="str">
        <f>IF(AS94=""," ",AS94)</f>
        <v xml:space="preserve"> </v>
      </c>
      <c r="AT246" s="242"/>
      <c r="AU246" s="242"/>
      <c r="AV246" s="242"/>
      <c r="AW246" s="242"/>
      <c r="AX246" s="242"/>
      <c r="AY246" s="242"/>
      <c r="AZ246" s="242"/>
      <c r="BA246" s="242"/>
      <c r="BB246" s="242"/>
      <c r="BC246" s="242"/>
      <c r="BD246" s="242"/>
      <c r="BE246" s="242"/>
      <c r="BF246" s="242"/>
      <c r="BG246" s="242"/>
      <c r="BH246" s="242"/>
      <c r="BI246" s="243"/>
      <c r="BJ246" s="68"/>
      <c r="BK246" s="69"/>
      <c r="BL246" s="107"/>
      <c r="BM246" s="107"/>
      <c r="BN246" s="107"/>
      <c r="BO246" s="107"/>
      <c r="BP246" s="320"/>
      <c r="BQ246" s="321"/>
      <c r="BR246" s="321"/>
      <c r="BS246" s="321"/>
      <c r="BT246" s="321"/>
      <c r="BU246" s="321"/>
      <c r="BV246" s="322"/>
      <c r="BW246" s="15"/>
      <c r="BX246" s="15"/>
    </row>
    <row r="247" spans="6:77" ht="6.9" customHeight="1">
      <c r="F247" s="68"/>
      <c r="G247" s="69"/>
      <c r="H247" s="268"/>
      <c r="I247" s="160"/>
      <c r="J247" s="161"/>
      <c r="K247" s="161"/>
      <c r="L247" s="161"/>
      <c r="M247" s="162"/>
      <c r="N247" s="98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9"/>
      <c r="AD247" s="100"/>
      <c r="AE247" s="68"/>
      <c r="AF247" s="69"/>
      <c r="AG247" s="107"/>
      <c r="AH247" s="107"/>
      <c r="AI247" s="107"/>
      <c r="AJ247" s="107"/>
      <c r="AK247" s="68"/>
      <c r="AL247" s="69"/>
      <c r="AM247" s="268"/>
      <c r="AN247" s="160"/>
      <c r="AO247" s="161"/>
      <c r="AP247" s="161"/>
      <c r="AQ247" s="161"/>
      <c r="AR247" s="162"/>
      <c r="AS247" s="98"/>
      <c r="AT247" s="99"/>
      <c r="AU247" s="99"/>
      <c r="AV247" s="99"/>
      <c r="AW247" s="99"/>
      <c r="AX247" s="99"/>
      <c r="AY247" s="99"/>
      <c r="AZ247" s="99"/>
      <c r="BA247" s="99"/>
      <c r="BB247" s="99"/>
      <c r="BC247" s="99"/>
      <c r="BD247" s="99"/>
      <c r="BE247" s="99"/>
      <c r="BF247" s="99"/>
      <c r="BG247" s="99"/>
      <c r="BH247" s="99"/>
      <c r="BI247" s="100"/>
      <c r="BJ247" s="68"/>
      <c r="BK247" s="69"/>
      <c r="BL247" s="107"/>
      <c r="BM247" s="107"/>
      <c r="BN247" s="107"/>
      <c r="BO247" s="107"/>
      <c r="BP247" s="320"/>
      <c r="BQ247" s="321"/>
      <c r="BR247" s="321"/>
      <c r="BS247" s="321"/>
      <c r="BT247" s="321"/>
      <c r="BU247" s="321"/>
      <c r="BV247" s="322"/>
      <c r="BW247" s="15"/>
      <c r="BX247" s="15"/>
    </row>
    <row r="248" spans="6:77" ht="6.9" customHeight="1">
      <c r="F248" s="68"/>
      <c r="G248" s="69"/>
      <c r="H248" s="268"/>
      <c r="I248" s="238"/>
      <c r="J248" s="239"/>
      <c r="K248" s="239"/>
      <c r="L248" s="239"/>
      <c r="M248" s="240"/>
      <c r="N248" s="244"/>
      <c r="O248" s="245"/>
      <c r="P248" s="245"/>
      <c r="Q248" s="245"/>
      <c r="R248" s="245"/>
      <c r="S248" s="245"/>
      <c r="T248" s="245"/>
      <c r="U248" s="245"/>
      <c r="V248" s="245"/>
      <c r="W248" s="245"/>
      <c r="X248" s="245"/>
      <c r="Y248" s="245"/>
      <c r="Z248" s="245"/>
      <c r="AA248" s="245"/>
      <c r="AB248" s="245"/>
      <c r="AC248" s="245"/>
      <c r="AD248" s="246"/>
      <c r="AE248" s="70"/>
      <c r="AF248" s="71"/>
      <c r="AG248" s="108"/>
      <c r="AH248" s="108"/>
      <c r="AI248" s="108"/>
      <c r="AJ248" s="108"/>
      <c r="AK248" s="68"/>
      <c r="AL248" s="69"/>
      <c r="AM248" s="268"/>
      <c r="AN248" s="238"/>
      <c r="AO248" s="239"/>
      <c r="AP248" s="239"/>
      <c r="AQ248" s="239"/>
      <c r="AR248" s="240"/>
      <c r="AS248" s="244"/>
      <c r="AT248" s="245"/>
      <c r="AU248" s="245"/>
      <c r="AV248" s="245"/>
      <c r="AW248" s="245"/>
      <c r="AX248" s="245"/>
      <c r="AY248" s="245"/>
      <c r="AZ248" s="245"/>
      <c r="BA248" s="245"/>
      <c r="BB248" s="245"/>
      <c r="BC248" s="245"/>
      <c r="BD248" s="245"/>
      <c r="BE248" s="245"/>
      <c r="BF248" s="245"/>
      <c r="BG248" s="245"/>
      <c r="BH248" s="245"/>
      <c r="BI248" s="246"/>
      <c r="BJ248" s="70"/>
      <c r="BK248" s="71"/>
      <c r="BL248" s="108"/>
      <c r="BM248" s="108"/>
      <c r="BN248" s="108"/>
      <c r="BO248" s="108"/>
      <c r="BP248" s="320"/>
      <c r="BQ248" s="321"/>
      <c r="BR248" s="321"/>
      <c r="BS248" s="321"/>
      <c r="BT248" s="321"/>
      <c r="BU248" s="321"/>
      <c r="BV248" s="322"/>
      <c r="BW248" s="11"/>
      <c r="BX248" s="11"/>
    </row>
    <row r="249" spans="6:77" ht="6.9" customHeight="1">
      <c r="F249" s="68"/>
      <c r="G249" s="69"/>
      <c r="H249" s="268"/>
      <c r="I249" s="57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9"/>
      <c r="AK249" s="68"/>
      <c r="AL249" s="69"/>
      <c r="AM249" s="268"/>
      <c r="AN249" s="57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8"/>
      <c r="BE249" s="58"/>
      <c r="BF249" s="58"/>
      <c r="BG249" s="58"/>
      <c r="BH249" s="58"/>
      <c r="BI249" s="58"/>
      <c r="BJ249" s="58"/>
      <c r="BK249" s="58"/>
      <c r="BL249" s="58"/>
      <c r="BM249" s="58"/>
      <c r="BN249" s="58"/>
      <c r="BO249" s="59"/>
      <c r="BP249" s="320"/>
      <c r="BQ249" s="321"/>
      <c r="BR249" s="321"/>
      <c r="BS249" s="321"/>
      <c r="BT249" s="321"/>
      <c r="BU249" s="321"/>
      <c r="BV249" s="322"/>
      <c r="BW249" s="11"/>
      <c r="BX249" s="11"/>
      <c r="BY249" s="11"/>
    </row>
    <row r="250" spans="6:77" ht="6.9" customHeight="1">
      <c r="F250" s="68"/>
      <c r="G250" s="69"/>
      <c r="H250" s="268"/>
      <c r="I250" s="60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2"/>
      <c r="AK250" s="68"/>
      <c r="AL250" s="69"/>
      <c r="AM250" s="268"/>
      <c r="AN250" s="60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2"/>
      <c r="BP250" s="320"/>
      <c r="BQ250" s="321"/>
      <c r="BR250" s="321"/>
      <c r="BS250" s="321"/>
      <c r="BT250" s="321"/>
      <c r="BU250" s="321"/>
      <c r="BV250" s="322"/>
      <c r="BW250" s="11"/>
      <c r="BX250" s="11"/>
      <c r="BY250" s="11"/>
    </row>
    <row r="251" spans="6:77" ht="6.9" customHeight="1">
      <c r="F251" s="68"/>
      <c r="G251" s="69"/>
      <c r="H251" s="273"/>
      <c r="I251" s="63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5"/>
      <c r="AK251" s="68"/>
      <c r="AL251" s="69"/>
      <c r="AM251" s="273"/>
      <c r="AN251" s="63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5"/>
      <c r="BP251" s="320"/>
      <c r="BQ251" s="321"/>
      <c r="BR251" s="321"/>
      <c r="BS251" s="321"/>
      <c r="BT251" s="321"/>
      <c r="BU251" s="321"/>
      <c r="BV251" s="322"/>
      <c r="BW251" s="11"/>
      <c r="BX251" s="11"/>
      <c r="BY251" s="11"/>
    </row>
    <row r="252" spans="6:77" ht="6.9" customHeight="1">
      <c r="F252" s="68"/>
      <c r="G252" s="69"/>
      <c r="H252" s="137">
        <v>2</v>
      </c>
      <c r="I252" s="277" t="s">
        <v>24</v>
      </c>
      <c r="J252" s="278"/>
      <c r="K252" s="278"/>
      <c r="L252" s="278"/>
      <c r="M252" s="279"/>
      <c r="N252" s="216" t="str">
        <f>IF(N100=""," ",N100)</f>
        <v xml:space="preserve"> </v>
      </c>
      <c r="O252" s="217"/>
      <c r="P252" s="217"/>
      <c r="Q252" s="217"/>
      <c r="R252" s="217"/>
      <c r="S252" s="217"/>
      <c r="T252" s="217"/>
      <c r="U252" s="217"/>
      <c r="V252" s="217"/>
      <c r="W252" s="217"/>
      <c r="X252" s="217"/>
      <c r="Y252" s="217"/>
      <c r="Z252" s="217"/>
      <c r="AA252" s="217"/>
      <c r="AB252" s="217"/>
      <c r="AC252" s="217"/>
      <c r="AD252" s="218"/>
      <c r="AE252" s="68" t="s">
        <v>13</v>
      </c>
      <c r="AF252" s="69"/>
      <c r="AG252" s="314" t="str">
        <f>IF(AG100=""," ",AG100)</f>
        <v xml:space="preserve"> </v>
      </c>
      <c r="AH252" s="314"/>
      <c r="AI252" s="314"/>
      <c r="AJ252" s="314"/>
      <c r="AK252" s="68"/>
      <c r="AL252" s="69"/>
      <c r="AM252" s="137">
        <v>2</v>
      </c>
      <c r="AN252" s="277" t="s">
        <v>24</v>
      </c>
      <c r="AO252" s="278"/>
      <c r="AP252" s="278"/>
      <c r="AQ252" s="278"/>
      <c r="AR252" s="279"/>
      <c r="AS252" s="216" t="str">
        <f>IF(AS100=""," ",AS100)</f>
        <v xml:space="preserve"> </v>
      </c>
      <c r="AT252" s="217"/>
      <c r="AU252" s="217"/>
      <c r="AV252" s="217"/>
      <c r="AW252" s="217"/>
      <c r="AX252" s="217"/>
      <c r="AY252" s="217"/>
      <c r="AZ252" s="217"/>
      <c r="BA252" s="217"/>
      <c r="BB252" s="217"/>
      <c r="BC252" s="217"/>
      <c r="BD252" s="217"/>
      <c r="BE252" s="217"/>
      <c r="BF252" s="217"/>
      <c r="BG252" s="217"/>
      <c r="BH252" s="217"/>
      <c r="BI252" s="218"/>
      <c r="BJ252" s="68" t="s">
        <v>13</v>
      </c>
      <c r="BK252" s="69"/>
      <c r="BL252" s="314" t="str">
        <f>IF(BL100=""," ",BL100)</f>
        <v xml:space="preserve"> </v>
      </c>
      <c r="BM252" s="314"/>
      <c r="BN252" s="314"/>
      <c r="BO252" s="314"/>
      <c r="BP252" s="320"/>
      <c r="BQ252" s="321"/>
      <c r="BR252" s="321"/>
      <c r="BS252" s="321"/>
      <c r="BT252" s="321"/>
      <c r="BU252" s="321"/>
      <c r="BV252" s="322"/>
      <c r="BW252" s="11"/>
      <c r="BX252" s="11"/>
      <c r="BY252" s="11"/>
    </row>
    <row r="253" spans="6:77" ht="6.9" customHeight="1">
      <c r="F253" s="68"/>
      <c r="G253" s="69"/>
      <c r="H253" s="268"/>
      <c r="I253" s="160"/>
      <c r="J253" s="161"/>
      <c r="K253" s="161"/>
      <c r="L253" s="161"/>
      <c r="M253" s="162"/>
      <c r="N253" s="98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100"/>
      <c r="AE253" s="68"/>
      <c r="AF253" s="69"/>
      <c r="AG253" s="107"/>
      <c r="AH253" s="107"/>
      <c r="AI253" s="107"/>
      <c r="AJ253" s="107"/>
      <c r="AK253" s="68"/>
      <c r="AL253" s="69"/>
      <c r="AM253" s="268"/>
      <c r="AN253" s="160"/>
      <c r="AO253" s="161"/>
      <c r="AP253" s="161"/>
      <c r="AQ253" s="161"/>
      <c r="AR253" s="162"/>
      <c r="AS253" s="98"/>
      <c r="AT253" s="99"/>
      <c r="AU253" s="99"/>
      <c r="AV253" s="99"/>
      <c r="AW253" s="99"/>
      <c r="AX253" s="99"/>
      <c r="AY253" s="99"/>
      <c r="AZ253" s="99"/>
      <c r="BA253" s="99"/>
      <c r="BB253" s="99"/>
      <c r="BC253" s="99"/>
      <c r="BD253" s="99"/>
      <c r="BE253" s="99"/>
      <c r="BF253" s="99"/>
      <c r="BG253" s="99"/>
      <c r="BH253" s="99"/>
      <c r="BI253" s="100"/>
      <c r="BJ253" s="68"/>
      <c r="BK253" s="69"/>
      <c r="BL253" s="107"/>
      <c r="BM253" s="107"/>
      <c r="BN253" s="107"/>
      <c r="BO253" s="107"/>
      <c r="BP253" s="320"/>
      <c r="BQ253" s="321"/>
      <c r="BR253" s="321"/>
      <c r="BS253" s="321"/>
      <c r="BT253" s="321"/>
      <c r="BU253" s="321"/>
      <c r="BV253" s="322"/>
      <c r="BW253" s="11"/>
      <c r="BX253" s="11"/>
      <c r="BY253" s="11"/>
    </row>
    <row r="254" spans="6:77" ht="6.9" customHeight="1">
      <c r="F254" s="68"/>
      <c r="G254" s="69"/>
      <c r="H254" s="268"/>
      <c r="I254" s="163"/>
      <c r="J254" s="164"/>
      <c r="K254" s="164"/>
      <c r="L254" s="164"/>
      <c r="M254" s="165"/>
      <c r="N254" s="101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3"/>
      <c r="AE254" s="68"/>
      <c r="AF254" s="69"/>
      <c r="AG254" s="107"/>
      <c r="AH254" s="107"/>
      <c r="AI254" s="107"/>
      <c r="AJ254" s="107"/>
      <c r="AK254" s="68"/>
      <c r="AL254" s="69"/>
      <c r="AM254" s="268"/>
      <c r="AN254" s="163"/>
      <c r="AO254" s="164"/>
      <c r="AP254" s="164"/>
      <c r="AQ254" s="164"/>
      <c r="AR254" s="165"/>
      <c r="AS254" s="101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3"/>
      <c r="BJ254" s="68"/>
      <c r="BK254" s="69"/>
      <c r="BL254" s="107"/>
      <c r="BM254" s="107"/>
      <c r="BN254" s="107"/>
      <c r="BO254" s="107"/>
      <c r="BP254" s="320"/>
      <c r="BQ254" s="321"/>
      <c r="BR254" s="321"/>
      <c r="BS254" s="321"/>
      <c r="BT254" s="321"/>
      <c r="BU254" s="321"/>
      <c r="BV254" s="322"/>
      <c r="BW254" s="11"/>
      <c r="BX254" s="11"/>
      <c r="BY254" s="11"/>
    </row>
    <row r="255" spans="6:77" ht="6.9" customHeight="1">
      <c r="F255" s="68"/>
      <c r="G255" s="69"/>
      <c r="H255" s="268"/>
      <c r="I255" s="235" t="s">
        <v>1</v>
      </c>
      <c r="J255" s="236"/>
      <c r="K255" s="236"/>
      <c r="L255" s="236"/>
      <c r="M255" s="237"/>
      <c r="N255" s="241" t="str">
        <f>IF(N103=""," ",N103)</f>
        <v xml:space="preserve"> </v>
      </c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3"/>
      <c r="AE255" s="68"/>
      <c r="AF255" s="69"/>
      <c r="AG255" s="107"/>
      <c r="AH255" s="107"/>
      <c r="AI255" s="107"/>
      <c r="AJ255" s="107"/>
      <c r="AK255" s="68"/>
      <c r="AL255" s="69"/>
      <c r="AM255" s="268"/>
      <c r="AN255" s="235" t="s">
        <v>1</v>
      </c>
      <c r="AO255" s="236"/>
      <c r="AP255" s="236"/>
      <c r="AQ255" s="236"/>
      <c r="AR255" s="237"/>
      <c r="AS255" s="241" t="str">
        <f>IF(AS103=""," ",AS103)</f>
        <v xml:space="preserve"> </v>
      </c>
      <c r="AT255" s="242"/>
      <c r="AU255" s="242"/>
      <c r="AV255" s="242"/>
      <c r="AW255" s="242"/>
      <c r="AX255" s="242"/>
      <c r="AY255" s="242"/>
      <c r="AZ255" s="242"/>
      <c r="BA255" s="242"/>
      <c r="BB255" s="242"/>
      <c r="BC255" s="242"/>
      <c r="BD255" s="242"/>
      <c r="BE255" s="242"/>
      <c r="BF255" s="242"/>
      <c r="BG255" s="242"/>
      <c r="BH255" s="242"/>
      <c r="BI255" s="243"/>
      <c r="BJ255" s="68"/>
      <c r="BK255" s="69"/>
      <c r="BL255" s="107"/>
      <c r="BM255" s="107"/>
      <c r="BN255" s="107"/>
      <c r="BO255" s="107"/>
      <c r="BP255" s="320"/>
      <c r="BQ255" s="321"/>
      <c r="BR255" s="321"/>
      <c r="BS255" s="321"/>
      <c r="BT255" s="321"/>
      <c r="BU255" s="321"/>
      <c r="BV255" s="322"/>
      <c r="BW255" s="11"/>
      <c r="BX255" s="11"/>
      <c r="BY255" s="11"/>
    </row>
    <row r="256" spans="6:77" ht="6.9" customHeight="1">
      <c r="F256" s="68"/>
      <c r="G256" s="69"/>
      <c r="H256" s="268"/>
      <c r="I256" s="160"/>
      <c r="J256" s="161"/>
      <c r="K256" s="161"/>
      <c r="L256" s="161"/>
      <c r="M256" s="162"/>
      <c r="N256" s="98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9"/>
      <c r="AD256" s="100"/>
      <c r="AE256" s="68"/>
      <c r="AF256" s="69"/>
      <c r="AG256" s="107"/>
      <c r="AH256" s="107"/>
      <c r="AI256" s="107"/>
      <c r="AJ256" s="107"/>
      <c r="AK256" s="68"/>
      <c r="AL256" s="69"/>
      <c r="AM256" s="268"/>
      <c r="AN256" s="160"/>
      <c r="AO256" s="161"/>
      <c r="AP256" s="161"/>
      <c r="AQ256" s="161"/>
      <c r="AR256" s="162"/>
      <c r="AS256" s="98"/>
      <c r="AT256" s="99"/>
      <c r="AU256" s="99"/>
      <c r="AV256" s="99"/>
      <c r="AW256" s="99"/>
      <c r="AX256" s="99"/>
      <c r="AY256" s="99"/>
      <c r="AZ256" s="99"/>
      <c r="BA256" s="99"/>
      <c r="BB256" s="99"/>
      <c r="BC256" s="99"/>
      <c r="BD256" s="99"/>
      <c r="BE256" s="99"/>
      <c r="BF256" s="99"/>
      <c r="BG256" s="99"/>
      <c r="BH256" s="99"/>
      <c r="BI256" s="100"/>
      <c r="BJ256" s="68"/>
      <c r="BK256" s="69"/>
      <c r="BL256" s="107"/>
      <c r="BM256" s="107"/>
      <c r="BN256" s="107"/>
      <c r="BO256" s="107"/>
      <c r="BP256" s="320"/>
      <c r="BQ256" s="321"/>
      <c r="BR256" s="321"/>
      <c r="BS256" s="321"/>
      <c r="BT256" s="321"/>
      <c r="BU256" s="321"/>
      <c r="BV256" s="322"/>
      <c r="BW256" s="11"/>
      <c r="BX256" s="11"/>
      <c r="BY256" s="11"/>
    </row>
    <row r="257" spans="6:77" ht="6.9" customHeight="1">
      <c r="F257" s="68"/>
      <c r="G257" s="69"/>
      <c r="H257" s="268"/>
      <c r="I257" s="238"/>
      <c r="J257" s="239"/>
      <c r="K257" s="239"/>
      <c r="L257" s="239"/>
      <c r="M257" s="240"/>
      <c r="N257" s="244"/>
      <c r="O257" s="245"/>
      <c r="P257" s="245"/>
      <c r="Q257" s="245"/>
      <c r="R257" s="245"/>
      <c r="S257" s="245"/>
      <c r="T257" s="245"/>
      <c r="U257" s="245"/>
      <c r="V257" s="245"/>
      <c r="W257" s="245"/>
      <c r="X257" s="245"/>
      <c r="Y257" s="245"/>
      <c r="Z257" s="245"/>
      <c r="AA257" s="245"/>
      <c r="AB257" s="245"/>
      <c r="AC257" s="245"/>
      <c r="AD257" s="246"/>
      <c r="AE257" s="70"/>
      <c r="AF257" s="71"/>
      <c r="AG257" s="108"/>
      <c r="AH257" s="108"/>
      <c r="AI257" s="108"/>
      <c r="AJ257" s="108"/>
      <c r="AK257" s="68"/>
      <c r="AL257" s="69"/>
      <c r="AM257" s="268"/>
      <c r="AN257" s="238"/>
      <c r="AO257" s="239"/>
      <c r="AP257" s="239"/>
      <c r="AQ257" s="239"/>
      <c r="AR257" s="240"/>
      <c r="AS257" s="244"/>
      <c r="AT257" s="245"/>
      <c r="AU257" s="245"/>
      <c r="AV257" s="245"/>
      <c r="AW257" s="245"/>
      <c r="AX257" s="245"/>
      <c r="AY257" s="245"/>
      <c r="AZ257" s="245"/>
      <c r="BA257" s="245"/>
      <c r="BB257" s="245"/>
      <c r="BC257" s="245"/>
      <c r="BD257" s="245"/>
      <c r="BE257" s="245"/>
      <c r="BF257" s="245"/>
      <c r="BG257" s="245"/>
      <c r="BH257" s="245"/>
      <c r="BI257" s="246"/>
      <c r="BJ257" s="70"/>
      <c r="BK257" s="71"/>
      <c r="BL257" s="108"/>
      <c r="BM257" s="108"/>
      <c r="BN257" s="108"/>
      <c r="BO257" s="108"/>
      <c r="BP257" s="320"/>
      <c r="BQ257" s="321"/>
      <c r="BR257" s="321"/>
      <c r="BS257" s="321"/>
      <c r="BT257" s="321"/>
      <c r="BU257" s="321"/>
      <c r="BV257" s="322"/>
      <c r="BW257" s="11"/>
      <c r="BX257" s="11"/>
      <c r="BY257" s="11"/>
    </row>
    <row r="258" spans="6:77" ht="6.9" customHeight="1">
      <c r="F258" s="68"/>
      <c r="G258" s="69"/>
      <c r="H258" s="268"/>
      <c r="I258" s="57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9"/>
      <c r="AK258" s="68"/>
      <c r="AL258" s="69"/>
      <c r="AM258" s="268"/>
      <c r="AN258" s="57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58"/>
      <c r="BG258" s="58"/>
      <c r="BH258" s="58"/>
      <c r="BI258" s="58"/>
      <c r="BJ258" s="58"/>
      <c r="BK258" s="58"/>
      <c r="BL258" s="58"/>
      <c r="BM258" s="58"/>
      <c r="BN258" s="58"/>
      <c r="BO258" s="59"/>
      <c r="BP258" s="320"/>
      <c r="BQ258" s="321"/>
      <c r="BR258" s="321"/>
      <c r="BS258" s="321"/>
      <c r="BT258" s="321"/>
      <c r="BU258" s="321"/>
      <c r="BV258" s="322"/>
      <c r="BW258" s="11"/>
      <c r="BX258" s="11"/>
      <c r="BY258" s="11"/>
    </row>
    <row r="259" spans="6:77" ht="6.9" customHeight="1">
      <c r="F259" s="68"/>
      <c r="G259" s="69"/>
      <c r="H259" s="268"/>
      <c r="I259" s="60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2"/>
      <c r="AK259" s="68"/>
      <c r="AL259" s="69"/>
      <c r="AM259" s="268"/>
      <c r="AN259" s="60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2"/>
      <c r="BP259" s="320"/>
      <c r="BQ259" s="321"/>
      <c r="BR259" s="321"/>
      <c r="BS259" s="321"/>
      <c r="BT259" s="321"/>
      <c r="BU259" s="321"/>
      <c r="BV259" s="322"/>
      <c r="BW259" s="11"/>
      <c r="BX259" s="11"/>
      <c r="BY259" s="11"/>
    </row>
    <row r="260" spans="6:77" ht="6.9" customHeight="1">
      <c r="F260" s="68"/>
      <c r="G260" s="69"/>
      <c r="H260" s="273"/>
      <c r="I260" s="63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5"/>
      <c r="AK260" s="68"/>
      <c r="AL260" s="69"/>
      <c r="AM260" s="273"/>
      <c r="AN260" s="63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5"/>
      <c r="BP260" s="320"/>
      <c r="BQ260" s="321"/>
      <c r="BR260" s="321"/>
      <c r="BS260" s="321"/>
      <c r="BT260" s="321"/>
      <c r="BU260" s="321"/>
      <c r="BV260" s="322"/>
      <c r="BW260" s="11"/>
      <c r="BX260" s="11"/>
      <c r="BY260" s="11"/>
    </row>
    <row r="261" spans="6:77" ht="6.9" customHeight="1">
      <c r="F261" s="68"/>
      <c r="G261" s="69"/>
      <c r="H261" s="137">
        <v>3</v>
      </c>
      <c r="I261" s="277" t="s">
        <v>24</v>
      </c>
      <c r="J261" s="278"/>
      <c r="K261" s="278"/>
      <c r="L261" s="278"/>
      <c r="M261" s="279"/>
      <c r="N261" s="216" t="str">
        <f>IF(N109=""," ",N109)</f>
        <v xml:space="preserve"> </v>
      </c>
      <c r="O261" s="217"/>
      <c r="P261" s="217"/>
      <c r="Q261" s="217"/>
      <c r="R261" s="217"/>
      <c r="S261" s="217"/>
      <c r="T261" s="217"/>
      <c r="U261" s="217"/>
      <c r="V261" s="217"/>
      <c r="W261" s="217"/>
      <c r="X261" s="217"/>
      <c r="Y261" s="217"/>
      <c r="Z261" s="217"/>
      <c r="AA261" s="217"/>
      <c r="AB261" s="217"/>
      <c r="AC261" s="217"/>
      <c r="AD261" s="218"/>
      <c r="AE261" s="66" t="s">
        <v>13</v>
      </c>
      <c r="AF261" s="67"/>
      <c r="AG261" s="107" t="str">
        <f>IF(AG109=""," ",AG109)</f>
        <v xml:space="preserve"> </v>
      </c>
      <c r="AH261" s="107"/>
      <c r="AI261" s="107"/>
      <c r="AJ261" s="107"/>
      <c r="AK261" s="68"/>
      <c r="AL261" s="69"/>
      <c r="AM261" s="137">
        <v>3</v>
      </c>
      <c r="AN261" s="277" t="s">
        <v>24</v>
      </c>
      <c r="AO261" s="278"/>
      <c r="AP261" s="278"/>
      <c r="AQ261" s="278"/>
      <c r="AR261" s="279"/>
      <c r="AS261" s="216" t="str">
        <f>IF(AS109=""," ",AS109)</f>
        <v xml:space="preserve"> </v>
      </c>
      <c r="AT261" s="217"/>
      <c r="AU261" s="217"/>
      <c r="AV261" s="217"/>
      <c r="AW261" s="217"/>
      <c r="AX261" s="217"/>
      <c r="AY261" s="217"/>
      <c r="AZ261" s="217"/>
      <c r="BA261" s="217"/>
      <c r="BB261" s="217"/>
      <c r="BC261" s="217"/>
      <c r="BD261" s="217"/>
      <c r="BE261" s="217"/>
      <c r="BF261" s="217"/>
      <c r="BG261" s="217"/>
      <c r="BH261" s="217"/>
      <c r="BI261" s="218"/>
      <c r="BJ261" s="66" t="s">
        <v>13</v>
      </c>
      <c r="BK261" s="67"/>
      <c r="BL261" s="107" t="str">
        <f>IF(BL109=""," ",BL109)</f>
        <v xml:space="preserve"> </v>
      </c>
      <c r="BM261" s="107"/>
      <c r="BN261" s="107"/>
      <c r="BO261" s="107"/>
      <c r="BP261" s="320"/>
      <c r="BQ261" s="321"/>
      <c r="BR261" s="321"/>
      <c r="BS261" s="321"/>
      <c r="BT261" s="321"/>
      <c r="BU261" s="321"/>
      <c r="BV261" s="322"/>
      <c r="BW261" s="11"/>
      <c r="BX261" s="11"/>
      <c r="BY261" s="11"/>
    </row>
    <row r="262" spans="6:77" ht="6.9" customHeight="1">
      <c r="F262" s="68"/>
      <c r="G262" s="69"/>
      <c r="H262" s="268"/>
      <c r="I262" s="160"/>
      <c r="J262" s="161"/>
      <c r="K262" s="161"/>
      <c r="L262" s="161"/>
      <c r="M262" s="162"/>
      <c r="N262" s="98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9"/>
      <c r="AD262" s="100"/>
      <c r="AE262" s="68"/>
      <c r="AF262" s="69"/>
      <c r="AG262" s="107"/>
      <c r="AH262" s="107"/>
      <c r="AI262" s="107"/>
      <c r="AJ262" s="107"/>
      <c r="AK262" s="68"/>
      <c r="AL262" s="69"/>
      <c r="AM262" s="268"/>
      <c r="AN262" s="160"/>
      <c r="AO262" s="161"/>
      <c r="AP262" s="161"/>
      <c r="AQ262" s="161"/>
      <c r="AR262" s="162"/>
      <c r="AS262" s="98"/>
      <c r="AT262" s="99"/>
      <c r="AU262" s="99"/>
      <c r="AV262" s="99"/>
      <c r="AW262" s="99"/>
      <c r="AX262" s="99"/>
      <c r="AY262" s="99"/>
      <c r="AZ262" s="99"/>
      <c r="BA262" s="99"/>
      <c r="BB262" s="99"/>
      <c r="BC262" s="99"/>
      <c r="BD262" s="99"/>
      <c r="BE262" s="99"/>
      <c r="BF262" s="99"/>
      <c r="BG262" s="99"/>
      <c r="BH262" s="99"/>
      <c r="BI262" s="100"/>
      <c r="BJ262" s="68"/>
      <c r="BK262" s="69"/>
      <c r="BL262" s="107"/>
      <c r="BM262" s="107"/>
      <c r="BN262" s="107"/>
      <c r="BO262" s="107"/>
      <c r="BP262" s="320"/>
      <c r="BQ262" s="321"/>
      <c r="BR262" s="321"/>
      <c r="BS262" s="321"/>
      <c r="BT262" s="321"/>
      <c r="BU262" s="321"/>
      <c r="BV262" s="322"/>
      <c r="BW262" s="11"/>
      <c r="BX262" s="11"/>
      <c r="BY262" s="11"/>
    </row>
    <row r="263" spans="6:77" ht="6.9" customHeight="1">
      <c r="F263" s="68"/>
      <c r="G263" s="69"/>
      <c r="H263" s="268"/>
      <c r="I263" s="163"/>
      <c r="J263" s="164"/>
      <c r="K263" s="164"/>
      <c r="L263" s="164"/>
      <c r="M263" s="165"/>
      <c r="N263" s="101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3"/>
      <c r="AE263" s="68"/>
      <c r="AF263" s="69"/>
      <c r="AG263" s="107"/>
      <c r="AH263" s="107"/>
      <c r="AI263" s="107"/>
      <c r="AJ263" s="107"/>
      <c r="AK263" s="68"/>
      <c r="AL263" s="69"/>
      <c r="AM263" s="268"/>
      <c r="AN263" s="163"/>
      <c r="AO263" s="164"/>
      <c r="AP263" s="164"/>
      <c r="AQ263" s="164"/>
      <c r="AR263" s="165"/>
      <c r="AS263" s="101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3"/>
      <c r="BJ263" s="68"/>
      <c r="BK263" s="69"/>
      <c r="BL263" s="107"/>
      <c r="BM263" s="107"/>
      <c r="BN263" s="107"/>
      <c r="BO263" s="107"/>
      <c r="BP263" s="320"/>
      <c r="BQ263" s="321"/>
      <c r="BR263" s="321"/>
      <c r="BS263" s="321"/>
      <c r="BT263" s="321"/>
      <c r="BU263" s="321"/>
      <c r="BV263" s="322"/>
      <c r="BW263" s="11"/>
      <c r="BX263" s="11"/>
      <c r="BY263" s="11"/>
    </row>
    <row r="264" spans="6:77" ht="6.9" customHeight="1">
      <c r="F264" s="68"/>
      <c r="G264" s="69"/>
      <c r="H264" s="268"/>
      <c r="I264" s="235" t="s">
        <v>1</v>
      </c>
      <c r="J264" s="236"/>
      <c r="K264" s="236"/>
      <c r="L264" s="236"/>
      <c r="M264" s="237"/>
      <c r="N264" s="241" t="str">
        <f>IF(N112=""," ",N112)</f>
        <v xml:space="preserve"> </v>
      </c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3"/>
      <c r="AE264" s="68"/>
      <c r="AF264" s="69"/>
      <c r="AG264" s="107"/>
      <c r="AH264" s="107"/>
      <c r="AI264" s="107"/>
      <c r="AJ264" s="107"/>
      <c r="AK264" s="68"/>
      <c r="AL264" s="69"/>
      <c r="AM264" s="268"/>
      <c r="AN264" s="235" t="s">
        <v>1</v>
      </c>
      <c r="AO264" s="236"/>
      <c r="AP264" s="236"/>
      <c r="AQ264" s="236"/>
      <c r="AR264" s="237"/>
      <c r="AS264" s="241" t="str">
        <f>IF(AS112=""," ",AS112)</f>
        <v xml:space="preserve"> </v>
      </c>
      <c r="AT264" s="242"/>
      <c r="AU264" s="242"/>
      <c r="AV264" s="242"/>
      <c r="AW264" s="242"/>
      <c r="AX264" s="242"/>
      <c r="AY264" s="242"/>
      <c r="AZ264" s="242"/>
      <c r="BA264" s="242"/>
      <c r="BB264" s="242"/>
      <c r="BC264" s="242"/>
      <c r="BD264" s="242"/>
      <c r="BE264" s="242"/>
      <c r="BF264" s="242"/>
      <c r="BG264" s="242"/>
      <c r="BH264" s="242"/>
      <c r="BI264" s="243"/>
      <c r="BJ264" s="68"/>
      <c r="BK264" s="69"/>
      <c r="BL264" s="107"/>
      <c r="BM264" s="107"/>
      <c r="BN264" s="107"/>
      <c r="BO264" s="107"/>
      <c r="BP264" s="320"/>
      <c r="BQ264" s="321"/>
      <c r="BR264" s="321"/>
      <c r="BS264" s="321"/>
      <c r="BT264" s="321"/>
      <c r="BU264" s="321"/>
      <c r="BV264" s="322"/>
      <c r="BW264" s="9"/>
      <c r="BX264" s="9"/>
      <c r="BY264" s="9"/>
    </row>
    <row r="265" spans="6:77" ht="6.9" customHeight="1">
      <c r="F265" s="68"/>
      <c r="G265" s="69"/>
      <c r="H265" s="268"/>
      <c r="I265" s="160"/>
      <c r="J265" s="161"/>
      <c r="K265" s="161"/>
      <c r="L265" s="161"/>
      <c r="M265" s="162"/>
      <c r="N265" s="98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9"/>
      <c r="AD265" s="100"/>
      <c r="AE265" s="68"/>
      <c r="AF265" s="69"/>
      <c r="AG265" s="107"/>
      <c r="AH265" s="107"/>
      <c r="AI265" s="107"/>
      <c r="AJ265" s="107"/>
      <c r="AK265" s="68"/>
      <c r="AL265" s="69"/>
      <c r="AM265" s="268"/>
      <c r="AN265" s="160"/>
      <c r="AO265" s="161"/>
      <c r="AP265" s="161"/>
      <c r="AQ265" s="161"/>
      <c r="AR265" s="162"/>
      <c r="AS265" s="98"/>
      <c r="AT265" s="99"/>
      <c r="AU265" s="99"/>
      <c r="AV265" s="99"/>
      <c r="AW265" s="99"/>
      <c r="AX265" s="99"/>
      <c r="AY265" s="99"/>
      <c r="AZ265" s="99"/>
      <c r="BA265" s="99"/>
      <c r="BB265" s="99"/>
      <c r="BC265" s="99"/>
      <c r="BD265" s="99"/>
      <c r="BE265" s="99"/>
      <c r="BF265" s="99"/>
      <c r="BG265" s="99"/>
      <c r="BH265" s="99"/>
      <c r="BI265" s="100"/>
      <c r="BJ265" s="68"/>
      <c r="BK265" s="69"/>
      <c r="BL265" s="107"/>
      <c r="BM265" s="107"/>
      <c r="BN265" s="107"/>
      <c r="BO265" s="107"/>
      <c r="BP265" s="320"/>
      <c r="BQ265" s="321"/>
      <c r="BR265" s="321"/>
      <c r="BS265" s="321"/>
      <c r="BT265" s="321"/>
      <c r="BU265" s="321"/>
      <c r="BV265" s="322"/>
      <c r="BW265" s="9"/>
      <c r="BX265" s="9"/>
      <c r="BY265" s="9"/>
    </row>
    <row r="266" spans="6:77" ht="6.9" customHeight="1">
      <c r="F266" s="68"/>
      <c r="G266" s="69"/>
      <c r="H266" s="268"/>
      <c r="I266" s="238"/>
      <c r="J266" s="239"/>
      <c r="K266" s="239"/>
      <c r="L266" s="239"/>
      <c r="M266" s="240"/>
      <c r="N266" s="244"/>
      <c r="O266" s="245"/>
      <c r="P266" s="245"/>
      <c r="Q266" s="245"/>
      <c r="R266" s="245"/>
      <c r="S266" s="245"/>
      <c r="T266" s="245"/>
      <c r="U266" s="245"/>
      <c r="V266" s="245"/>
      <c r="W266" s="245"/>
      <c r="X266" s="245"/>
      <c r="Y266" s="245"/>
      <c r="Z266" s="245"/>
      <c r="AA266" s="245"/>
      <c r="AB266" s="245"/>
      <c r="AC266" s="245"/>
      <c r="AD266" s="246"/>
      <c r="AE266" s="70"/>
      <c r="AF266" s="71"/>
      <c r="AG266" s="108"/>
      <c r="AH266" s="108"/>
      <c r="AI266" s="108"/>
      <c r="AJ266" s="108"/>
      <c r="AK266" s="68"/>
      <c r="AL266" s="69"/>
      <c r="AM266" s="268"/>
      <c r="AN266" s="238"/>
      <c r="AO266" s="239"/>
      <c r="AP266" s="239"/>
      <c r="AQ266" s="239"/>
      <c r="AR266" s="240"/>
      <c r="AS266" s="244"/>
      <c r="AT266" s="245"/>
      <c r="AU266" s="245"/>
      <c r="AV266" s="245"/>
      <c r="AW266" s="245"/>
      <c r="AX266" s="245"/>
      <c r="AY266" s="245"/>
      <c r="AZ266" s="245"/>
      <c r="BA266" s="245"/>
      <c r="BB266" s="245"/>
      <c r="BC266" s="245"/>
      <c r="BD266" s="245"/>
      <c r="BE266" s="245"/>
      <c r="BF266" s="245"/>
      <c r="BG266" s="245"/>
      <c r="BH266" s="245"/>
      <c r="BI266" s="246"/>
      <c r="BJ266" s="70"/>
      <c r="BK266" s="71"/>
      <c r="BL266" s="108"/>
      <c r="BM266" s="108"/>
      <c r="BN266" s="108"/>
      <c r="BO266" s="108"/>
      <c r="BP266" s="320"/>
      <c r="BQ266" s="321"/>
      <c r="BR266" s="321"/>
      <c r="BS266" s="321"/>
      <c r="BT266" s="321"/>
      <c r="BU266" s="321"/>
      <c r="BV266" s="322"/>
      <c r="BW266" s="9"/>
      <c r="BX266" s="9"/>
      <c r="BY266" s="9"/>
    </row>
    <row r="267" spans="6:77" ht="6.9" customHeight="1">
      <c r="F267" s="68"/>
      <c r="G267" s="69"/>
      <c r="H267" s="268"/>
      <c r="I267" s="57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9"/>
      <c r="AK267" s="68"/>
      <c r="AL267" s="69"/>
      <c r="AM267" s="268"/>
      <c r="AN267" s="57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  <c r="BD267" s="58"/>
      <c r="BE267" s="58"/>
      <c r="BF267" s="58"/>
      <c r="BG267" s="58"/>
      <c r="BH267" s="58"/>
      <c r="BI267" s="58"/>
      <c r="BJ267" s="58"/>
      <c r="BK267" s="58"/>
      <c r="BL267" s="58"/>
      <c r="BM267" s="58"/>
      <c r="BN267" s="58"/>
      <c r="BO267" s="59"/>
      <c r="BP267" s="320"/>
      <c r="BQ267" s="321"/>
      <c r="BR267" s="321"/>
      <c r="BS267" s="321"/>
      <c r="BT267" s="321"/>
      <c r="BU267" s="321"/>
      <c r="BV267" s="322"/>
      <c r="BW267" s="9"/>
      <c r="BX267" s="9"/>
      <c r="BY267" s="9"/>
    </row>
    <row r="268" spans="6:77" ht="6.9" customHeight="1">
      <c r="F268" s="68"/>
      <c r="G268" s="69"/>
      <c r="H268" s="268"/>
      <c r="I268" s="60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2"/>
      <c r="AK268" s="68"/>
      <c r="AL268" s="69"/>
      <c r="AM268" s="268"/>
      <c r="AN268" s="60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2"/>
      <c r="BP268" s="320"/>
      <c r="BQ268" s="321"/>
      <c r="BR268" s="321"/>
      <c r="BS268" s="321"/>
      <c r="BT268" s="321"/>
      <c r="BU268" s="321"/>
      <c r="BV268" s="322"/>
      <c r="BW268" s="9"/>
      <c r="BX268" s="9"/>
      <c r="BY268" s="9"/>
    </row>
    <row r="269" spans="6:77" ht="6.9" customHeight="1">
      <c r="F269" s="68"/>
      <c r="G269" s="69"/>
      <c r="H269" s="273"/>
      <c r="I269" s="63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5"/>
      <c r="AK269" s="68"/>
      <c r="AL269" s="69"/>
      <c r="AM269" s="273"/>
      <c r="AN269" s="63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5"/>
      <c r="BP269" s="320"/>
      <c r="BQ269" s="321"/>
      <c r="BR269" s="321"/>
      <c r="BS269" s="321"/>
      <c r="BT269" s="321"/>
      <c r="BU269" s="321"/>
      <c r="BV269" s="322"/>
      <c r="BW269" s="9"/>
      <c r="BX269" s="9"/>
      <c r="BY269" s="9"/>
    </row>
    <row r="270" spans="6:77" ht="6.9" customHeight="1">
      <c r="F270" s="68"/>
      <c r="G270" s="69"/>
      <c r="H270" s="137">
        <v>4</v>
      </c>
      <c r="I270" s="277" t="s">
        <v>24</v>
      </c>
      <c r="J270" s="278"/>
      <c r="K270" s="278"/>
      <c r="L270" s="278"/>
      <c r="M270" s="279"/>
      <c r="N270" s="98" t="str">
        <f>IF(N118=""," ",N118)</f>
        <v xml:space="preserve"> </v>
      </c>
      <c r="O270" s="217"/>
      <c r="P270" s="217"/>
      <c r="Q270" s="217"/>
      <c r="R270" s="217"/>
      <c r="S270" s="217"/>
      <c r="T270" s="217"/>
      <c r="U270" s="217"/>
      <c r="V270" s="217"/>
      <c r="W270" s="217"/>
      <c r="X270" s="217"/>
      <c r="Y270" s="217"/>
      <c r="Z270" s="217"/>
      <c r="AA270" s="217"/>
      <c r="AB270" s="217"/>
      <c r="AC270" s="217"/>
      <c r="AD270" s="218"/>
      <c r="AE270" s="66" t="s">
        <v>13</v>
      </c>
      <c r="AF270" s="67"/>
      <c r="AG270" s="107" t="str">
        <f>IF(AG118=""," ",AG118)</f>
        <v xml:space="preserve"> </v>
      </c>
      <c r="AH270" s="107"/>
      <c r="AI270" s="107"/>
      <c r="AJ270" s="107"/>
      <c r="AK270" s="68"/>
      <c r="AL270" s="69"/>
      <c r="AM270" s="137">
        <v>4</v>
      </c>
      <c r="AN270" s="277" t="s">
        <v>24</v>
      </c>
      <c r="AO270" s="278"/>
      <c r="AP270" s="278"/>
      <c r="AQ270" s="278"/>
      <c r="AR270" s="279"/>
      <c r="AS270" s="216" t="str">
        <f>IF(AS118=""," ",AS118)</f>
        <v xml:space="preserve"> </v>
      </c>
      <c r="AT270" s="217"/>
      <c r="AU270" s="217"/>
      <c r="AV270" s="217"/>
      <c r="AW270" s="217"/>
      <c r="AX270" s="217"/>
      <c r="AY270" s="217"/>
      <c r="AZ270" s="217"/>
      <c r="BA270" s="217"/>
      <c r="BB270" s="217"/>
      <c r="BC270" s="217"/>
      <c r="BD270" s="217"/>
      <c r="BE270" s="217"/>
      <c r="BF270" s="217"/>
      <c r="BG270" s="217"/>
      <c r="BH270" s="217"/>
      <c r="BI270" s="218"/>
      <c r="BJ270" s="68" t="s">
        <v>13</v>
      </c>
      <c r="BK270" s="69"/>
      <c r="BL270" s="314" t="str">
        <f>IF(BL118=""," ",BL118)</f>
        <v xml:space="preserve"> </v>
      </c>
      <c r="BM270" s="314"/>
      <c r="BN270" s="314"/>
      <c r="BO270" s="314"/>
      <c r="BP270" s="320"/>
      <c r="BQ270" s="321"/>
      <c r="BR270" s="321"/>
      <c r="BS270" s="321"/>
      <c r="BT270" s="321"/>
      <c r="BU270" s="321"/>
      <c r="BV270" s="322"/>
      <c r="BW270" s="11"/>
      <c r="BX270" s="11"/>
      <c r="BY270" s="11"/>
    </row>
    <row r="271" spans="6:77" ht="6.9" customHeight="1">
      <c r="F271" s="68"/>
      <c r="G271" s="69"/>
      <c r="H271" s="268"/>
      <c r="I271" s="160"/>
      <c r="J271" s="161"/>
      <c r="K271" s="161"/>
      <c r="L271" s="161"/>
      <c r="M271" s="162"/>
      <c r="N271" s="98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100"/>
      <c r="AE271" s="68"/>
      <c r="AF271" s="69"/>
      <c r="AG271" s="107"/>
      <c r="AH271" s="107"/>
      <c r="AI271" s="107"/>
      <c r="AJ271" s="107"/>
      <c r="AK271" s="68"/>
      <c r="AL271" s="69"/>
      <c r="AM271" s="268"/>
      <c r="AN271" s="160"/>
      <c r="AO271" s="161"/>
      <c r="AP271" s="161"/>
      <c r="AQ271" s="161"/>
      <c r="AR271" s="162"/>
      <c r="AS271" s="98"/>
      <c r="AT271" s="99"/>
      <c r="AU271" s="99"/>
      <c r="AV271" s="99"/>
      <c r="AW271" s="99"/>
      <c r="AX271" s="99"/>
      <c r="AY271" s="99"/>
      <c r="AZ271" s="99"/>
      <c r="BA271" s="99"/>
      <c r="BB271" s="99"/>
      <c r="BC271" s="99"/>
      <c r="BD271" s="99"/>
      <c r="BE271" s="99"/>
      <c r="BF271" s="99"/>
      <c r="BG271" s="99"/>
      <c r="BH271" s="99"/>
      <c r="BI271" s="100"/>
      <c r="BJ271" s="68"/>
      <c r="BK271" s="69"/>
      <c r="BL271" s="107"/>
      <c r="BM271" s="107"/>
      <c r="BN271" s="107"/>
      <c r="BO271" s="107"/>
      <c r="BP271" s="320"/>
      <c r="BQ271" s="321"/>
      <c r="BR271" s="321"/>
      <c r="BS271" s="321"/>
      <c r="BT271" s="321"/>
      <c r="BU271" s="321"/>
      <c r="BV271" s="322"/>
      <c r="BW271" s="11"/>
      <c r="BX271" s="11"/>
      <c r="BY271" s="11"/>
    </row>
    <row r="272" spans="6:77" ht="6.9" customHeight="1">
      <c r="F272" s="68"/>
      <c r="G272" s="69"/>
      <c r="H272" s="268"/>
      <c r="I272" s="163"/>
      <c r="J272" s="164"/>
      <c r="K272" s="164"/>
      <c r="L272" s="164"/>
      <c r="M272" s="165"/>
      <c r="N272" s="101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3"/>
      <c r="AE272" s="68"/>
      <c r="AF272" s="69"/>
      <c r="AG272" s="107"/>
      <c r="AH272" s="107"/>
      <c r="AI272" s="107"/>
      <c r="AJ272" s="107"/>
      <c r="AK272" s="68"/>
      <c r="AL272" s="69"/>
      <c r="AM272" s="268"/>
      <c r="AN272" s="163"/>
      <c r="AO272" s="164"/>
      <c r="AP272" s="164"/>
      <c r="AQ272" s="164"/>
      <c r="AR272" s="165"/>
      <c r="AS272" s="101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3"/>
      <c r="BJ272" s="68"/>
      <c r="BK272" s="69"/>
      <c r="BL272" s="107"/>
      <c r="BM272" s="107"/>
      <c r="BN272" s="107"/>
      <c r="BO272" s="107"/>
      <c r="BP272" s="320"/>
      <c r="BQ272" s="321"/>
      <c r="BR272" s="321"/>
      <c r="BS272" s="321"/>
      <c r="BT272" s="321"/>
      <c r="BU272" s="321"/>
      <c r="BV272" s="322"/>
      <c r="BW272" s="11"/>
      <c r="BX272" s="11"/>
      <c r="BY272" s="11"/>
    </row>
    <row r="273" spans="3:77" ht="6.9" customHeight="1">
      <c r="F273" s="68"/>
      <c r="G273" s="69"/>
      <c r="H273" s="268"/>
      <c r="I273" s="235" t="s">
        <v>1</v>
      </c>
      <c r="J273" s="236"/>
      <c r="K273" s="236"/>
      <c r="L273" s="236"/>
      <c r="M273" s="237"/>
      <c r="N273" s="241" t="str">
        <f>IF(N121=""," ",N121)</f>
        <v xml:space="preserve"> </v>
      </c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3"/>
      <c r="AE273" s="68"/>
      <c r="AF273" s="69"/>
      <c r="AG273" s="107"/>
      <c r="AH273" s="107"/>
      <c r="AI273" s="107"/>
      <c r="AJ273" s="107"/>
      <c r="AK273" s="68"/>
      <c r="AL273" s="69"/>
      <c r="AM273" s="268"/>
      <c r="AN273" s="235" t="s">
        <v>1</v>
      </c>
      <c r="AO273" s="236"/>
      <c r="AP273" s="236"/>
      <c r="AQ273" s="236"/>
      <c r="AR273" s="237"/>
      <c r="AS273" s="241" t="str">
        <f>IF(AS121=""," ",AS121)</f>
        <v xml:space="preserve"> </v>
      </c>
      <c r="AT273" s="242"/>
      <c r="AU273" s="242"/>
      <c r="AV273" s="242"/>
      <c r="AW273" s="242"/>
      <c r="AX273" s="242"/>
      <c r="AY273" s="242"/>
      <c r="AZ273" s="242"/>
      <c r="BA273" s="242"/>
      <c r="BB273" s="242"/>
      <c r="BC273" s="242"/>
      <c r="BD273" s="242"/>
      <c r="BE273" s="242"/>
      <c r="BF273" s="242"/>
      <c r="BG273" s="242"/>
      <c r="BH273" s="242"/>
      <c r="BI273" s="243"/>
      <c r="BJ273" s="68"/>
      <c r="BK273" s="69"/>
      <c r="BL273" s="107"/>
      <c r="BM273" s="107"/>
      <c r="BN273" s="107"/>
      <c r="BO273" s="107"/>
      <c r="BP273" s="320"/>
      <c r="BQ273" s="321"/>
      <c r="BR273" s="321"/>
      <c r="BS273" s="321"/>
      <c r="BT273" s="321"/>
      <c r="BU273" s="321"/>
      <c r="BV273" s="322"/>
      <c r="BW273" s="11"/>
      <c r="BX273" s="11"/>
      <c r="BY273" s="11"/>
    </row>
    <row r="274" spans="3:77" ht="6.9" customHeight="1">
      <c r="F274" s="68"/>
      <c r="G274" s="69"/>
      <c r="H274" s="268"/>
      <c r="I274" s="160"/>
      <c r="J274" s="161"/>
      <c r="K274" s="161"/>
      <c r="L274" s="161"/>
      <c r="M274" s="162"/>
      <c r="N274" s="98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100"/>
      <c r="AE274" s="68"/>
      <c r="AF274" s="69"/>
      <c r="AG274" s="107"/>
      <c r="AH274" s="107"/>
      <c r="AI274" s="107"/>
      <c r="AJ274" s="107"/>
      <c r="AK274" s="68"/>
      <c r="AL274" s="69"/>
      <c r="AM274" s="268"/>
      <c r="AN274" s="160"/>
      <c r="AO274" s="161"/>
      <c r="AP274" s="161"/>
      <c r="AQ274" s="161"/>
      <c r="AR274" s="162"/>
      <c r="AS274" s="98"/>
      <c r="AT274" s="99"/>
      <c r="AU274" s="99"/>
      <c r="AV274" s="99"/>
      <c r="AW274" s="99"/>
      <c r="AX274" s="99"/>
      <c r="AY274" s="99"/>
      <c r="AZ274" s="99"/>
      <c r="BA274" s="99"/>
      <c r="BB274" s="99"/>
      <c r="BC274" s="99"/>
      <c r="BD274" s="99"/>
      <c r="BE274" s="99"/>
      <c r="BF274" s="99"/>
      <c r="BG274" s="99"/>
      <c r="BH274" s="99"/>
      <c r="BI274" s="100"/>
      <c r="BJ274" s="68"/>
      <c r="BK274" s="69"/>
      <c r="BL274" s="107"/>
      <c r="BM274" s="107"/>
      <c r="BN274" s="107"/>
      <c r="BO274" s="107"/>
      <c r="BP274" s="320"/>
      <c r="BQ274" s="321"/>
      <c r="BR274" s="321"/>
      <c r="BS274" s="321"/>
      <c r="BT274" s="321"/>
      <c r="BU274" s="321"/>
      <c r="BV274" s="322"/>
      <c r="BW274" s="11"/>
      <c r="BX274" s="11"/>
      <c r="BY274" s="11"/>
    </row>
    <row r="275" spans="3:77" ht="6.9" customHeight="1">
      <c r="F275" s="68"/>
      <c r="G275" s="69"/>
      <c r="H275" s="268"/>
      <c r="I275" s="238"/>
      <c r="J275" s="239"/>
      <c r="K275" s="239"/>
      <c r="L275" s="239"/>
      <c r="M275" s="240"/>
      <c r="N275" s="244"/>
      <c r="O275" s="245"/>
      <c r="P275" s="245"/>
      <c r="Q275" s="245"/>
      <c r="R275" s="245"/>
      <c r="S275" s="245"/>
      <c r="T275" s="245"/>
      <c r="U275" s="245"/>
      <c r="V275" s="245"/>
      <c r="W275" s="245"/>
      <c r="X275" s="245"/>
      <c r="Y275" s="245"/>
      <c r="Z275" s="245"/>
      <c r="AA275" s="245"/>
      <c r="AB275" s="245"/>
      <c r="AC275" s="245"/>
      <c r="AD275" s="246"/>
      <c r="AE275" s="70"/>
      <c r="AF275" s="71"/>
      <c r="AG275" s="107"/>
      <c r="AH275" s="107"/>
      <c r="AI275" s="107"/>
      <c r="AJ275" s="107"/>
      <c r="AK275" s="68"/>
      <c r="AL275" s="69"/>
      <c r="AM275" s="268"/>
      <c r="AN275" s="238"/>
      <c r="AO275" s="239"/>
      <c r="AP275" s="239"/>
      <c r="AQ275" s="239"/>
      <c r="AR275" s="240"/>
      <c r="AS275" s="244"/>
      <c r="AT275" s="245"/>
      <c r="AU275" s="245"/>
      <c r="AV275" s="245"/>
      <c r="AW275" s="245"/>
      <c r="AX275" s="245"/>
      <c r="AY275" s="245"/>
      <c r="AZ275" s="245"/>
      <c r="BA275" s="245"/>
      <c r="BB275" s="245"/>
      <c r="BC275" s="245"/>
      <c r="BD275" s="245"/>
      <c r="BE275" s="245"/>
      <c r="BF275" s="245"/>
      <c r="BG275" s="245"/>
      <c r="BH275" s="245"/>
      <c r="BI275" s="246"/>
      <c r="BJ275" s="70"/>
      <c r="BK275" s="71"/>
      <c r="BL275" s="108"/>
      <c r="BM275" s="108"/>
      <c r="BN275" s="108"/>
      <c r="BO275" s="108"/>
      <c r="BP275" s="320"/>
      <c r="BQ275" s="321"/>
      <c r="BR275" s="321"/>
      <c r="BS275" s="321"/>
      <c r="BT275" s="321"/>
      <c r="BU275" s="321"/>
      <c r="BV275" s="322"/>
      <c r="BW275" s="11"/>
      <c r="BX275" s="11"/>
      <c r="BY275" s="11"/>
    </row>
    <row r="276" spans="3:77" ht="6.9" customHeight="1">
      <c r="F276" s="68"/>
      <c r="G276" s="69"/>
      <c r="H276" s="268"/>
      <c r="I276" s="57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9"/>
      <c r="AK276" s="68"/>
      <c r="AL276" s="69"/>
      <c r="AM276" s="268"/>
      <c r="AN276" s="57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  <c r="BD276" s="58"/>
      <c r="BE276" s="58"/>
      <c r="BF276" s="58"/>
      <c r="BG276" s="58"/>
      <c r="BH276" s="58"/>
      <c r="BI276" s="58"/>
      <c r="BJ276" s="58"/>
      <c r="BK276" s="58"/>
      <c r="BL276" s="58"/>
      <c r="BM276" s="58"/>
      <c r="BN276" s="58"/>
      <c r="BO276" s="59"/>
      <c r="BP276" s="320"/>
      <c r="BQ276" s="321"/>
      <c r="BR276" s="321"/>
      <c r="BS276" s="321"/>
      <c r="BT276" s="321"/>
      <c r="BU276" s="321"/>
      <c r="BV276" s="322"/>
      <c r="BW276" s="11"/>
      <c r="BX276" s="11"/>
      <c r="BY276" s="11"/>
    </row>
    <row r="277" spans="3:77" ht="6.9" customHeight="1">
      <c r="F277" s="68"/>
      <c r="G277" s="69"/>
      <c r="H277" s="268"/>
      <c r="I277" s="60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2"/>
      <c r="AK277" s="68"/>
      <c r="AL277" s="69"/>
      <c r="AM277" s="268"/>
      <c r="AN277" s="60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2"/>
      <c r="BP277" s="320"/>
      <c r="BQ277" s="321"/>
      <c r="BR277" s="321"/>
      <c r="BS277" s="321"/>
      <c r="BT277" s="321"/>
      <c r="BU277" s="321"/>
      <c r="BV277" s="322"/>
      <c r="BW277" s="11"/>
      <c r="BX277" s="11"/>
      <c r="BY277" s="11"/>
    </row>
    <row r="278" spans="3:77" ht="6.9" customHeight="1" thickBot="1">
      <c r="F278" s="315"/>
      <c r="G278" s="316"/>
      <c r="H278" s="269"/>
      <c r="I278" s="60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2"/>
      <c r="AK278" s="315"/>
      <c r="AL278" s="316"/>
      <c r="AM278" s="269"/>
      <c r="AN278" s="60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2"/>
      <c r="BP278" s="323"/>
      <c r="BQ278" s="324"/>
      <c r="BR278" s="324"/>
      <c r="BS278" s="324"/>
      <c r="BT278" s="324"/>
      <c r="BU278" s="324"/>
      <c r="BV278" s="325"/>
      <c r="BW278" s="11"/>
      <c r="BX278" s="11"/>
      <c r="BY278" s="11"/>
    </row>
    <row r="279" spans="3:77" ht="6.9" customHeight="1">
      <c r="F279" s="259" t="s">
        <v>106</v>
      </c>
      <c r="G279" s="260"/>
      <c r="H279" s="261"/>
      <c r="I279" s="358" t="s">
        <v>71</v>
      </c>
      <c r="J279" s="263"/>
      <c r="K279" s="263"/>
      <c r="L279" s="263" t="s">
        <v>14</v>
      </c>
      <c r="M279" s="263"/>
      <c r="N279" s="263"/>
      <c r="O279" s="263" t="s">
        <v>15</v>
      </c>
      <c r="P279" s="263"/>
      <c r="Q279" s="263"/>
      <c r="R279" s="263" t="s">
        <v>74</v>
      </c>
      <c r="S279" s="263"/>
      <c r="T279" s="310"/>
      <c r="U279" s="362" t="s">
        <v>16</v>
      </c>
      <c r="V279" s="363"/>
      <c r="W279" s="363"/>
      <c r="X279" s="363"/>
      <c r="Y279" s="363"/>
      <c r="Z279" s="364"/>
      <c r="AA279" s="247" t="s">
        <v>99</v>
      </c>
      <c r="AB279" s="248"/>
      <c r="AC279" s="309"/>
      <c r="AD279" s="247" t="s">
        <v>100</v>
      </c>
      <c r="AE279" s="248"/>
      <c r="AF279" s="309"/>
      <c r="AG279" s="247" t="s">
        <v>104</v>
      </c>
      <c r="AH279" s="248"/>
      <c r="AI279" s="249"/>
      <c r="AJ279" s="280"/>
      <c r="AK279" s="281"/>
      <c r="AL279" s="282"/>
      <c r="AM279" s="254" t="s">
        <v>73</v>
      </c>
      <c r="AN279" s="255"/>
      <c r="AO279" s="255"/>
      <c r="AP279" s="255"/>
      <c r="AQ279" s="255"/>
      <c r="AR279" s="255"/>
      <c r="AS279" s="255"/>
      <c r="AT279" s="255"/>
      <c r="AU279" s="255"/>
      <c r="AV279" s="255"/>
      <c r="AW279" s="255"/>
      <c r="AX279" s="255"/>
      <c r="AY279" s="255"/>
      <c r="AZ279" s="255"/>
      <c r="BA279" s="256"/>
      <c r="BB279" s="313" t="s">
        <v>72</v>
      </c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1"/>
      <c r="BX279" s="11"/>
      <c r="BY279" s="11"/>
    </row>
    <row r="280" spans="3:77" ht="6.9" customHeight="1">
      <c r="F280" s="262"/>
      <c r="G280" s="263"/>
      <c r="H280" s="264"/>
      <c r="I280" s="358"/>
      <c r="J280" s="263"/>
      <c r="K280" s="263"/>
      <c r="L280" s="263"/>
      <c r="M280" s="263"/>
      <c r="N280" s="263"/>
      <c r="O280" s="263"/>
      <c r="P280" s="263"/>
      <c r="Q280" s="263"/>
      <c r="R280" s="263"/>
      <c r="S280" s="263"/>
      <c r="T280" s="310"/>
      <c r="U280" s="365"/>
      <c r="V280" s="239"/>
      <c r="W280" s="239"/>
      <c r="X280" s="239"/>
      <c r="Y280" s="239"/>
      <c r="Z280" s="240"/>
      <c r="AA280" s="68"/>
      <c r="AB280" s="250"/>
      <c r="AC280" s="69"/>
      <c r="AD280" s="68"/>
      <c r="AE280" s="250"/>
      <c r="AF280" s="69"/>
      <c r="AG280" s="68"/>
      <c r="AH280" s="250"/>
      <c r="AI280" s="251"/>
      <c r="AJ280" s="283"/>
      <c r="AK280" s="284"/>
      <c r="AL280" s="285"/>
      <c r="AM280" s="257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258"/>
      <c r="BB280" s="313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1"/>
      <c r="BX280" s="11"/>
      <c r="BY280" s="11"/>
    </row>
    <row r="281" spans="3:77" ht="6.9" customHeight="1">
      <c r="F281" s="262"/>
      <c r="G281" s="263"/>
      <c r="H281" s="264"/>
      <c r="I281" s="358"/>
      <c r="J281" s="263"/>
      <c r="K281" s="263"/>
      <c r="L281" s="263"/>
      <c r="M281" s="263"/>
      <c r="N281" s="263"/>
      <c r="O281" s="263"/>
      <c r="P281" s="263"/>
      <c r="Q281" s="263"/>
      <c r="R281" s="263"/>
      <c r="S281" s="263"/>
      <c r="T281" s="310"/>
      <c r="U281" s="297" t="s">
        <v>102</v>
      </c>
      <c r="V281" s="298"/>
      <c r="W281" s="299"/>
      <c r="X281" s="306" t="s">
        <v>103</v>
      </c>
      <c r="Y281" s="298"/>
      <c r="Z281" s="299"/>
      <c r="AA281" s="68"/>
      <c r="AB281" s="250"/>
      <c r="AC281" s="69"/>
      <c r="AD281" s="68"/>
      <c r="AE281" s="250"/>
      <c r="AF281" s="69"/>
      <c r="AG281" s="68"/>
      <c r="AH281" s="250"/>
      <c r="AI281" s="251"/>
      <c r="AJ281" s="283"/>
      <c r="AK281" s="284"/>
      <c r="AL281" s="285"/>
      <c r="AM281" s="257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258"/>
      <c r="BB281" s="313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1"/>
      <c r="BX281" s="11"/>
      <c r="BY281" s="11"/>
    </row>
    <row r="282" spans="3:77" ht="6.9" customHeight="1">
      <c r="F282" s="262"/>
      <c r="G282" s="263"/>
      <c r="H282" s="264"/>
      <c r="I282" s="358"/>
      <c r="J282" s="263"/>
      <c r="K282" s="263"/>
      <c r="L282" s="263"/>
      <c r="M282" s="263"/>
      <c r="N282" s="263"/>
      <c r="O282" s="263"/>
      <c r="P282" s="263"/>
      <c r="Q282" s="263"/>
      <c r="R282" s="263"/>
      <c r="S282" s="263"/>
      <c r="T282" s="310"/>
      <c r="U282" s="300"/>
      <c r="V282" s="301"/>
      <c r="W282" s="302"/>
      <c r="X282" s="307"/>
      <c r="Y282" s="301"/>
      <c r="Z282" s="302"/>
      <c r="AA282" s="68"/>
      <c r="AB282" s="250"/>
      <c r="AC282" s="69"/>
      <c r="AD282" s="68"/>
      <c r="AE282" s="250"/>
      <c r="AF282" s="69"/>
      <c r="AG282" s="68"/>
      <c r="AH282" s="250"/>
      <c r="AI282" s="251"/>
      <c r="AJ282" s="283"/>
      <c r="AK282" s="284"/>
      <c r="AL282" s="285"/>
      <c r="AM282" s="257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258"/>
      <c r="BB282" s="313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1"/>
      <c r="BX282" s="11"/>
      <c r="BY282" s="11"/>
    </row>
    <row r="283" spans="3:77" ht="6.9" customHeight="1">
      <c r="F283" s="262"/>
      <c r="G283" s="263"/>
      <c r="H283" s="264"/>
      <c r="I283" s="358"/>
      <c r="J283" s="263"/>
      <c r="K283" s="263"/>
      <c r="L283" s="263"/>
      <c r="M283" s="263"/>
      <c r="N283" s="263"/>
      <c r="O283" s="263"/>
      <c r="P283" s="263"/>
      <c r="Q283" s="263"/>
      <c r="R283" s="263"/>
      <c r="S283" s="263"/>
      <c r="T283" s="310"/>
      <c r="U283" s="300"/>
      <c r="V283" s="301"/>
      <c r="W283" s="302"/>
      <c r="X283" s="307"/>
      <c r="Y283" s="301"/>
      <c r="Z283" s="302"/>
      <c r="AA283" s="68"/>
      <c r="AB283" s="250"/>
      <c r="AC283" s="69"/>
      <c r="AD283" s="68"/>
      <c r="AE283" s="250"/>
      <c r="AF283" s="69"/>
      <c r="AG283" s="68"/>
      <c r="AH283" s="250"/>
      <c r="AI283" s="251"/>
      <c r="AJ283" s="283"/>
      <c r="AK283" s="284"/>
      <c r="AL283" s="285"/>
      <c r="AM283" s="257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258"/>
      <c r="BB283" s="313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  <c r="BW283" s="11"/>
      <c r="BX283" s="11"/>
      <c r="BY283" s="11"/>
    </row>
    <row r="284" spans="3:77" ht="6.9" customHeight="1">
      <c r="F284" s="262"/>
      <c r="G284" s="263"/>
      <c r="H284" s="264"/>
      <c r="I284" s="358"/>
      <c r="J284" s="263"/>
      <c r="K284" s="263"/>
      <c r="L284" s="263"/>
      <c r="M284" s="263"/>
      <c r="N284" s="263"/>
      <c r="O284" s="263"/>
      <c r="P284" s="263"/>
      <c r="Q284" s="263"/>
      <c r="R284" s="263"/>
      <c r="S284" s="263"/>
      <c r="T284" s="310"/>
      <c r="U284" s="300"/>
      <c r="V284" s="301"/>
      <c r="W284" s="302"/>
      <c r="X284" s="307"/>
      <c r="Y284" s="301"/>
      <c r="Z284" s="302"/>
      <c r="AA284" s="68"/>
      <c r="AB284" s="250"/>
      <c r="AC284" s="69"/>
      <c r="AD284" s="68"/>
      <c r="AE284" s="250"/>
      <c r="AF284" s="69"/>
      <c r="AG284" s="68"/>
      <c r="AH284" s="250"/>
      <c r="AI284" s="251"/>
      <c r="AJ284" s="283"/>
      <c r="AK284" s="284"/>
      <c r="AL284" s="285"/>
      <c r="AM284" s="257" t="s">
        <v>17</v>
      </c>
      <c r="AN284" s="136"/>
      <c r="AO284" s="136"/>
      <c r="AP284" s="136" t="s">
        <v>18</v>
      </c>
      <c r="AQ284" s="136"/>
      <c r="AR284" s="136"/>
      <c r="AS284" s="136" t="s">
        <v>10</v>
      </c>
      <c r="AT284" s="136"/>
      <c r="AU284" s="136"/>
      <c r="AV284" s="136" t="s">
        <v>11</v>
      </c>
      <c r="AW284" s="136"/>
      <c r="AX284" s="136"/>
      <c r="AY284" s="136" t="s">
        <v>12</v>
      </c>
      <c r="AZ284" s="136"/>
      <c r="BA284" s="258"/>
      <c r="BB284" s="219" t="s">
        <v>91</v>
      </c>
      <c r="BC284" s="220"/>
      <c r="BD284" s="220"/>
      <c r="BE284" s="220"/>
      <c r="BF284" s="220"/>
      <c r="BG284" s="220"/>
      <c r="BH284" s="220"/>
      <c r="BI284" s="220"/>
      <c r="BJ284" s="220"/>
      <c r="BK284" s="220"/>
      <c r="BL284" s="220"/>
      <c r="BM284" s="73"/>
      <c r="BN284" s="136" t="s">
        <v>10</v>
      </c>
      <c r="BO284" s="136"/>
      <c r="BP284" s="136"/>
      <c r="BQ284" s="136" t="s">
        <v>11</v>
      </c>
      <c r="BR284" s="136"/>
      <c r="BS284" s="136"/>
      <c r="BT284" s="136" t="s">
        <v>12</v>
      </c>
      <c r="BU284" s="136"/>
      <c r="BV284" s="136"/>
      <c r="BW284" s="11"/>
      <c r="BX284" s="11"/>
      <c r="BY284" s="11"/>
    </row>
    <row r="285" spans="3:77" ht="6.9" customHeight="1">
      <c r="F285" s="262"/>
      <c r="G285" s="263"/>
      <c r="H285" s="264"/>
      <c r="I285" s="358"/>
      <c r="J285" s="263"/>
      <c r="K285" s="263"/>
      <c r="L285" s="263"/>
      <c r="M285" s="263"/>
      <c r="N285" s="263"/>
      <c r="O285" s="263"/>
      <c r="P285" s="263"/>
      <c r="Q285" s="263"/>
      <c r="R285" s="263"/>
      <c r="S285" s="263"/>
      <c r="T285" s="310"/>
      <c r="U285" s="300"/>
      <c r="V285" s="301"/>
      <c r="W285" s="302"/>
      <c r="X285" s="307"/>
      <c r="Y285" s="301"/>
      <c r="Z285" s="302"/>
      <c r="AA285" s="68"/>
      <c r="AB285" s="250"/>
      <c r="AC285" s="69"/>
      <c r="AD285" s="68"/>
      <c r="AE285" s="250"/>
      <c r="AF285" s="69"/>
      <c r="AG285" s="68"/>
      <c r="AH285" s="250"/>
      <c r="AI285" s="251"/>
      <c r="AJ285" s="283"/>
      <c r="AK285" s="284"/>
      <c r="AL285" s="285"/>
      <c r="AM285" s="257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258"/>
      <c r="BB285" s="221"/>
      <c r="BC285" s="222"/>
      <c r="BD285" s="222"/>
      <c r="BE285" s="222"/>
      <c r="BF285" s="222"/>
      <c r="BG285" s="222"/>
      <c r="BH285" s="222"/>
      <c r="BI285" s="222"/>
      <c r="BJ285" s="222"/>
      <c r="BK285" s="222"/>
      <c r="BL285" s="222"/>
      <c r="BM285" s="75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1"/>
      <c r="BX285" s="11"/>
      <c r="BY285" s="11"/>
    </row>
    <row r="286" spans="3:77" ht="6.9" customHeight="1">
      <c r="F286" s="262"/>
      <c r="G286" s="263"/>
      <c r="H286" s="264"/>
      <c r="I286" s="358"/>
      <c r="J286" s="263"/>
      <c r="K286" s="263"/>
      <c r="L286" s="263"/>
      <c r="M286" s="263"/>
      <c r="N286" s="263"/>
      <c r="O286" s="263"/>
      <c r="P286" s="263"/>
      <c r="Q286" s="263"/>
      <c r="R286" s="263"/>
      <c r="S286" s="263"/>
      <c r="T286" s="310"/>
      <c r="U286" s="303"/>
      <c r="V286" s="304"/>
      <c r="W286" s="305"/>
      <c r="X286" s="308"/>
      <c r="Y286" s="304"/>
      <c r="Z286" s="305"/>
      <c r="AA286" s="70"/>
      <c r="AB286" s="252"/>
      <c r="AC286" s="71"/>
      <c r="AD286" s="70"/>
      <c r="AE286" s="252"/>
      <c r="AF286" s="71"/>
      <c r="AG286" s="70"/>
      <c r="AH286" s="252"/>
      <c r="AI286" s="253"/>
      <c r="AJ286" s="283"/>
      <c r="AK286" s="284"/>
      <c r="AL286" s="285"/>
      <c r="AM286" s="257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258"/>
      <c r="BB286" s="223"/>
      <c r="BC286" s="224"/>
      <c r="BD286" s="224"/>
      <c r="BE286" s="224"/>
      <c r="BF286" s="224"/>
      <c r="BG286" s="224"/>
      <c r="BH286" s="224"/>
      <c r="BI286" s="224"/>
      <c r="BJ286" s="224"/>
      <c r="BK286" s="224"/>
      <c r="BL286" s="224"/>
      <c r="BM286" s="77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1"/>
      <c r="BX286" s="11"/>
      <c r="BY286" s="11"/>
    </row>
    <row r="287" spans="3:77" ht="6.9" customHeight="1">
      <c r="C287" s="366" t="s">
        <v>81</v>
      </c>
      <c r="D287" s="366"/>
      <c r="F287" s="367" t="str">
        <f>IF(F135=""," ",F135)</f>
        <v xml:space="preserve"> </v>
      </c>
      <c r="G287" s="107"/>
      <c r="H287" s="291"/>
      <c r="I287" s="367" t="str">
        <f t="shared" ref="I287" si="112">IF(I135=""," ",I135)</f>
        <v xml:space="preserve"> </v>
      </c>
      <c r="J287" s="107"/>
      <c r="K287" s="369"/>
      <c r="L287" s="107" t="str">
        <f t="shared" ref="L287" si="113">IF(L135=""," ",L135)</f>
        <v xml:space="preserve"> </v>
      </c>
      <c r="M287" s="107"/>
      <c r="N287" s="107"/>
      <c r="O287" s="290" t="str">
        <f t="shared" ref="O287" si="114">IF(O135=""," ",O135)</f>
        <v xml:space="preserve"> </v>
      </c>
      <c r="P287" s="107"/>
      <c r="Q287" s="369"/>
      <c r="R287" s="107" t="str">
        <f>IF(R135=""," ",R135)</f>
        <v xml:space="preserve"> </v>
      </c>
      <c r="S287" s="107"/>
      <c r="T287" s="291"/>
      <c r="U287" s="367" t="str">
        <f>IF(U135=""," ",U135)</f>
        <v xml:space="preserve"> </v>
      </c>
      <c r="V287" s="107"/>
      <c r="W287" s="369"/>
      <c r="X287" s="107" t="str">
        <f t="shared" ref="X287" si="115">IF(X135=""," ",X135)</f>
        <v xml:space="preserve"> </v>
      </c>
      <c r="Y287" s="107"/>
      <c r="Z287" s="107"/>
      <c r="AA287" s="107" t="str">
        <f t="shared" ref="AA287" si="116">IF(AA135=""," ",AA135)</f>
        <v xml:space="preserve"> </v>
      </c>
      <c r="AB287" s="107"/>
      <c r="AC287" s="107"/>
      <c r="AD287" s="107" t="str">
        <f t="shared" ref="AD287" si="117">IF(AD135=""," ",AD135)</f>
        <v xml:space="preserve"> </v>
      </c>
      <c r="AE287" s="107"/>
      <c r="AF287" s="107"/>
      <c r="AG287" s="290" t="str">
        <f t="shared" ref="AG287" si="118">IF(AG135=""," ",AG135)</f>
        <v xml:space="preserve"> </v>
      </c>
      <c r="AH287" s="107"/>
      <c r="AI287" s="291"/>
      <c r="AJ287" s="283"/>
      <c r="AK287" s="284"/>
      <c r="AL287" s="285"/>
      <c r="AM287" s="294" t="str">
        <f>IF(AM135=""," ",AM135)</f>
        <v xml:space="preserve"> </v>
      </c>
      <c r="AN287" s="37"/>
      <c r="AO287" s="37"/>
      <c r="AP287" s="37" t="str">
        <f>IF(AP135=""," ",AP135)</f>
        <v xml:space="preserve"> </v>
      </c>
      <c r="AQ287" s="37"/>
      <c r="AR287" s="311"/>
      <c r="AS287" s="37">
        <v>5</v>
      </c>
      <c r="AT287" s="37"/>
      <c r="AU287" s="311"/>
      <c r="AV287" s="37" t="str">
        <f>IF(AV135=""," ",AV135)</f>
        <v xml:space="preserve"> </v>
      </c>
      <c r="AW287" s="37"/>
      <c r="AX287" s="311"/>
      <c r="AY287" s="37" t="str">
        <f>IF(AY135=""," ",AY135)</f>
        <v xml:space="preserve"> </v>
      </c>
      <c r="AZ287" s="37"/>
      <c r="BA287" s="353"/>
      <c r="BB287" s="350" t="str">
        <f>IF(BB135=""," ",BB135)</f>
        <v xml:space="preserve"> </v>
      </c>
      <c r="BC287" s="339"/>
      <c r="BD287" s="339"/>
      <c r="BE287" s="339" t="e">
        <f t="shared" ref="BE287" si="119">IF(#REF!=""," ",#REF!)</f>
        <v>#REF!</v>
      </c>
      <c r="BF287" s="339"/>
      <c r="BG287" s="339"/>
      <c r="BH287" s="339" t="e">
        <f t="shared" ref="BH287" si="120">IF(#REF!=""," ",#REF!)</f>
        <v>#REF!</v>
      </c>
      <c r="BI287" s="339"/>
      <c r="BJ287" s="339"/>
      <c r="BK287" s="339" t="e">
        <f t="shared" ref="BK287" si="121">IF(#REF!=""," ",#REF!)</f>
        <v>#REF!</v>
      </c>
      <c r="BL287" s="339"/>
      <c r="BM287" s="340"/>
      <c r="BN287" s="37" t="str">
        <f>IF(BN135=""," ",BN135)</f>
        <v xml:space="preserve"> </v>
      </c>
      <c r="BO287" s="37"/>
      <c r="BP287" s="37"/>
      <c r="BQ287" s="37" t="str">
        <f>IF(BQ135=""," ",BQ135)</f>
        <v xml:space="preserve"> </v>
      </c>
      <c r="BR287" s="37"/>
      <c r="BS287" s="37"/>
      <c r="BT287" s="37" t="str">
        <f>IF(BT135=""," ",BT135)</f>
        <v xml:space="preserve"> </v>
      </c>
      <c r="BU287" s="37"/>
      <c r="BV287" s="37"/>
      <c r="BW287" s="11"/>
      <c r="BX287" s="11"/>
      <c r="BY287" s="11"/>
    </row>
    <row r="288" spans="3:77" ht="6.9" customHeight="1">
      <c r="C288" s="366"/>
      <c r="D288" s="366"/>
      <c r="F288" s="367"/>
      <c r="G288" s="107"/>
      <c r="H288" s="291"/>
      <c r="I288" s="367"/>
      <c r="J288" s="107"/>
      <c r="K288" s="369"/>
      <c r="L288" s="107"/>
      <c r="M288" s="107"/>
      <c r="N288" s="107"/>
      <c r="O288" s="290"/>
      <c r="P288" s="107"/>
      <c r="Q288" s="369"/>
      <c r="R288" s="107"/>
      <c r="S288" s="107"/>
      <c r="T288" s="291"/>
      <c r="U288" s="367"/>
      <c r="V288" s="107"/>
      <c r="W288" s="369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290"/>
      <c r="AH288" s="107"/>
      <c r="AI288" s="291"/>
      <c r="AJ288" s="283"/>
      <c r="AK288" s="284"/>
      <c r="AL288" s="285"/>
      <c r="AM288" s="294"/>
      <c r="AN288" s="37"/>
      <c r="AO288" s="37"/>
      <c r="AP288" s="37"/>
      <c r="AQ288" s="37"/>
      <c r="AR288" s="311"/>
      <c r="AS288" s="37"/>
      <c r="AT288" s="37"/>
      <c r="AU288" s="311"/>
      <c r="AV288" s="37"/>
      <c r="AW288" s="37"/>
      <c r="AX288" s="311"/>
      <c r="AY288" s="37"/>
      <c r="AZ288" s="37"/>
      <c r="BA288" s="353"/>
      <c r="BB288" s="351"/>
      <c r="BC288" s="342"/>
      <c r="BD288" s="342"/>
      <c r="BE288" s="342"/>
      <c r="BF288" s="342"/>
      <c r="BG288" s="342"/>
      <c r="BH288" s="342"/>
      <c r="BI288" s="342"/>
      <c r="BJ288" s="342"/>
      <c r="BK288" s="342"/>
      <c r="BL288" s="342"/>
      <c r="BM288" s="343"/>
      <c r="BN288" s="37"/>
      <c r="BO288" s="37"/>
      <c r="BP288" s="37"/>
      <c r="BQ288" s="37"/>
      <c r="BR288" s="37"/>
      <c r="BS288" s="37"/>
      <c r="BT288" s="37"/>
      <c r="BU288" s="37"/>
      <c r="BV288" s="37"/>
      <c r="BW288" s="11"/>
      <c r="BX288" s="11"/>
      <c r="BY288" s="11"/>
    </row>
    <row r="289" spans="3:77" ht="6.9" customHeight="1" thickBot="1">
      <c r="C289" s="366"/>
      <c r="D289" s="366"/>
      <c r="F289" s="368"/>
      <c r="G289" s="289"/>
      <c r="H289" s="293"/>
      <c r="I289" s="367"/>
      <c r="J289" s="107"/>
      <c r="K289" s="369"/>
      <c r="L289" s="107"/>
      <c r="M289" s="107"/>
      <c r="N289" s="107"/>
      <c r="O289" s="290"/>
      <c r="P289" s="107"/>
      <c r="Q289" s="369"/>
      <c r="R289" s="107"/>
      <c r="S289" s="107"/>
      <c r="T289" s="291"/>
      <c r="U289" s="368"/>
      <c r="V289" s="289"/>
      <c r="W289" s="370"/>
      <c r="X289" s="289"/>
      <c r="Y289" s="289"/>
      <c r="Z289" s="289"/>
      <c r="AA289" s="289"/>
      <c r="AB289" s="289"/>
      <c r="AC289" s="289"/>
      <c r="AD289" s="289"/>
      <c r="AE289" s="289"/>
      <c r="AF289" s="289"/>
      <c r="AG289" s="292"/>
      <c r="AH289" s="289"/>
      <c r="AI289" s="293"/>
      <c r="AJ289" s="286"/>
      <c r="AK289" s="287"/>
      <c r="AL289" s="288"/>
      <c r="AM289" s="295"/>
      <c r="AN289" s="296"/>
      <c r="AO289" s="296"/>
      <c r="AP289" s="296"/>
      <c r="AQ289" s="296"/>
      <c r="AR289" s="312"/>
      <c r="AS289" s="296"/>
      <c r="AT289" s="296"/>
      <c r="AU289" s="312"/>
      <c r="AV289" s="296"/>
      <c r="AW289" s="296"/>
      <c r="AX289" s="312"/>
      <c r="AY289" s="296"/>
      <c r="AZ289" s="296"/>
      <c r="BA289" s="354"/>
      <c r="BB289" s="359"/>
      <c r="BC289" s="360"/>
      <c r="BD289" s="360"/>
      <c r="BE289" s="360"/>
      <c r="BF289" s="360"/>
      <c r="BG289" s="360"/>
      <c r="BH289" s="360"/>
      <c r="BI289" s="360"/>
      <c r="BJ289" s="360"/>
      <c r="BK289" s="360"/>
      <c r="BL289" s="360"/>
      <c r="BM289" s="361"/>
      <c r="BN289" s="50"/>
      <c r="BO289" s="50"/>
      <c r="BP289" s="50"/>
      <c r="BQ289" s="50"/>
      <c r="BR289" s="50"/>
      <c r="BS289" s="50"/>
      <c r="BT289" s="50"/>
      <c r="BU289" s="50"/>
      <c r="BV289" s="50"/>
      <c r="BW289" s="11"/>
      <c r="BX289" s="11"/>
      <c r="BY289" s="11"/>
    </row>
    <row r="290" spans="3:77" ht="6.9" customHeight="1">
      <c r="C290" s="366"/>
      <c r="D290" s="366"/>
      <c r="F290" s="247" t="s">
        <v>78</v>
      </c>
      <c r="G290" s="248"/>
      <c r="H290" s="309"/>
      <c r="I290" s="78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79"/>
      <c r="AF290" s="79"/>
      <c r="AG290" s="79"/>
      <c r="AH290" s="79"/>
      <c r="AI290" s="79"/>
      <c r="AJ290" s="79"/>
      <c r="AK290" s="79"/>
      <c r="AL290" s="79"/>
      <c r="AM290" s="79"/>
      <c r="AN290" s="79"/>
      <c r="AO290" s="79"/>
      <c r="AP290" s="79"/>
      <c r="AQ290" s="79"/>
      <c r="AR290" s="79"/>
      <c r="AS290" s="79"/>
      <c r="AT290" s="79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80"/>
      <c r="BW290" s="14"/>
      <c r="BX290" s="14"/>
      <c r="BY290" s="14"/>
    </row>
    <row r="291" spans="3:77" ht="6.9" customHeight="1">
      <c r="C291" s="366"/>
      <c r="D291" s="366"/>
      <c r="F291" s="68"/>
      <c r="G291" s="250"/>
      <c r="H291" s="69"/>
      <c r="I291" s="78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79"/>
      <c r="AF291" s="79"/>
      <c r="AG291" s="79"/>
      <c r="AH291" s="79"/>
      <c r="AI291" s="79"/>
      <c r="AJ291" s="79"/>
      <c r="AK291" s="79"/>
      <c r="AL291" s="79"/>
      <c r="AM291" s="79"/>
      <c r="AN291" s="79"/>
      <c r="AO291" s="79"/>
      <c r="AP291" s="79"/>
      <c r="AQ291" s="79"/>
      <c r="AR291" s="79"/>
      <c r="AS291" s="79"/>
      <c r="AT291" s="79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80"/>
      <c r="BW291" s="14"/>
      <c r="BX291" s="14"/>
      <c r="BY291" s="14"/>
    </row>
    <row r="292" spans="3:77" ht="6.9" customHeight="1">
      <c r="C292" s="366"/>
      <c r="D292" s="366"/>
      <c r="F292" s="68"/>
      <c r="G292" s="250"/>
      <c r="H292" s="69"/>
      <c r="I292" s="78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79"/>
      <c r="AF292" s="79"/>
      <c r="AG292" s="79"/>
      <c r="AH292" s="79"/>
      <c r="AI292" s="79"/>
      <c r="AJ292" s="79"/>
      <c r="AK292" s="79"/>
      <c r="AL292" s="79"/>
      <c r="AM292" s="79"/>
      <c r="AN292" s="79"/>
      <c r="AO292" s="79"/>
      <c r="AP292" s="79"/>
      <c r="AQ292" s="79"/>
      <c r="AR292" s="79"/>
      <c r="AS292" s="79"/>
      <c r="AT292" s="79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80"/>
      <c r="BW292" s="14"/>
      <c r="BX292" s="14"/>
      <c r="BY292" s="14"/>
    </row>
    <row r="293" spans="3:77" ht="6.9" customHeight="1">
      <c r="C293" s="366"/>
      <c r="D293" s="366"/>
      <c r="F293" s="68"/>
      <c r="G293" s="250"/>
      <c r="H293" s="69"/>
      <c r="I293" s="81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8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8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82"/>
      <c r="BO293" s="82"/>
      <c r="BP293" s="82"/>
      <c r="BQ293" s="82"/>
      <c r="BR293" s="82"/>
      <c r="BS293" s="82"/>
      <c r="BT293" s="82"/>
      <c r="BU293" s="82"/>
      <c r="BV293" s="83"/>
      <c r="BW293" s="14"/>
      <c r="BX293" s="14"/>
      <c r="BY293" s="14"/>
    </row>
    <row r="294" spans="3:77" ht="6.9" customHeight="1">
      <c r="C294" s="366"/>
      <c r="D294" s="366"/>
      <c r="F294" s="68"/>
      <c r="G294" s="250"/>
      <c r="H294" s="69"/>
      <c r="I294" s="185" t="s">
        <v>77</v>
      </c>
      <c r="J294" s="186"/>
      <c r="K294" s="186"/>
      <c r="L294" s="186"/>
      <c r="M294" s="186"/>
      <c r="N294" s="186"/>
      <c r="O294" s="186"/>
      <c r="P294" s="186"/>
      <c r="Q294" s="326"/>
      <c r="R294" s="329" t="str">
        <f>IF(R142=""," ",R142)</f>
        <v xml:space="preserve"> </v>
      </c>
      <c r="S294" s="330"/>
      <c r="T294" s="330"/>
      <c r="U294" s="330"/>
      <c r="V294" s="330"/>
      <c r="W294" s="330"/>
      <c r="X294" s="330"/>
      <c r="Y294" s="330"/>
      <c r="Z294" s="330"/>
      <c r="AA294" s="330"/>
      <c r="AB294" s="330"/>
      <c r="AC294" s="330"/>
      <c r="AD294" s="330"/>
      <c r="AE294" s="330"/>
      <c r="AF294" s="330"/>
      <c r="AG294" s="330"/>
      <c r="AH294" s="330"/>
      <c r="AI294" s="330"/>
      <c r="AJ294" s="330"/>
      <c r="AK294" s="330"/>
      <c r="AL294" s="330"/>
      <c r="AM294" s="330"/>
      <c r="AN294" s="330"/>
      <c r="AO294" s="330"/>
      <c r="AP294" s="330"/>
      <c r="AQ294" s="330"/>
      <c r="AR294" s="330"/>
      <c r="AS294" s="330"/>
      <c r="AT294" s="330"/>
      <c r="AU294" s="330"/>
      <c r="AV294" s="330"/>
      <c r="AW294" s="330"/>
      <c r="AX294" s="330"/>
      <c r="AY294" s="330"/>
      <c r="AZ294" s="330"/>
      <c r="BA294" s="330"/>
      <c r="BB294" s="330"/>
      <c r="BC294" s="330"/>
      <c r="BD294" s="330"/>
      <c r="BE294" s="330"/>
      <c r="BF294" s="330"/>
      <c r="BG294" s="330"/>
      <c r="BH294" s="330"/>
      <c r="BI294" s="330"/>
      <c r="BJ294" s="330"/>
      <c r="BK294" s="330"/>
      <c r="BL294" s="330"/>
      <c r="BM294" s="330"/>
      <c r="BN294" s="330"/>
      <c r="BO294" s="330"/>
      <c r="BP294" s="330"/>
      <c r="BQ294" s="330"/>
      <c r="BR294" s="330"/>
      <c r="BS294" s="330"/>
      <c r="BT294" s="330"/>
      <c r="BU294" s="330"/>
      <c r="BV294" s="331"/>
      <c r="BW294" s="11"/>
      <c r="BX294" s="11"/>
      <c r="BY294" s="11"/>
    </row>
    <row r="295" spans="3:77" ht="6.9" customHeight="1">
      <c r="C295" s="366"/>
      <c r="D295" s="366"/>
      <c r="F295" s="68"/>
      <c r="G295" s="250"/>
      <c r="H295" s="69"/>
      <c r="I295" s="188"/>
      <c r="J295" s="189"/>
      <c r="K295" s="189"/>
      <c r="L295" s="189"/>
      <c r="M295" s="189"/>
      <c r="N295" s="189"/>
      <c r="O295" s="189"/>
      <c r="P295" s="189"/>
      <c r="Q295" s="327"/>
      <c r="R295" s="332"/>
      <c r="S295" s="333"/>
      <c r="T295" s="333"/>
      <c r="U295" s="333"/>
      <c r="V295" s="333"/>
      <c r="W295" s="333"/>
      <c r="X295" s="333"/>
      <c r="Y295" s="333"/>
      <c r="Z295" s="333"/>
      <c r="AA295" s="333"/>
      <c r="AB295" s="333"/>
      <c r="AC295" s="333"/>
      <c r="AD295" s="333"/>
      <c r="AE295" s="333"/>
      <c r="AF295" s="333"/>
      <c r="AG295" s="333"/>
      <c r="AH295" s="333"/>
      <c r="AI295" s="333"/>
      <c r="AJ295" s="333"/>
      <c r="AK295" s="333"/>
      <c r="AL295" s="333"/>
      <c r="AM295" s="333"/>
      <c r="AN295" s="333"/>
      <c r="AO295" s="333"/>
      <c r="AP295" s="333"/>
      <c r="AQ295" s="333"/>
      <c r="AR295" s="333"/>
      <c r="AS295" s="333"/>
      <c r="AT295" s="333"/>
      <c r="AU295" s="333"/>
      <c r="AV295" s="333"/>
      <c r="AW295" s="333"/>
      <c r="AX295" s="333"/>
      <c r="AY295" s="333"/>
      <c r="AZ295" s="333"/>
      <c r="BA295" s="333"/>
      <c r="BB295" s="333"/>
      <c r="BC295" s="333"/>
      <c r="BD295" s="333"/>
      <c r="BE295" s="333"/>
      <c r="BF295" s="333"/>
      <c r="BG295" s="333"/>
      <c r="BH295" s="333"/>
      <c r="BI295" s="333"/>
      <c r="BJ295" s="333"/>
      <c r="BK295" s="333"/>
      <c r="BL295" s="333"/>
      <c r="BM295" s="333"/>
      <c r="BN295" s="333"/>
      <c r="BO295" s="333"/>
      <c r="BP295" s="333"/>
      <c r="BQ295" s="333"/>
      <c r="BR295" s="333"/>
      <c r="BS295" s="333"/>
      <c r="BT295" s="333"/>
      <c r="BU295" s="333"/>
      <c r="BV295" s="334"/>
      <c r="BW295" s="11"/>
      <c r="BX295" s="11"/>
      <c r="BY295" s="11"/>
    </row>
    <row r="296" spans="3:77" ht="6.9" customHeight="1">
      <c r="C296" s="366"/>
      <c r="D296" s="366"/>
      <c r="F296" s="68"/>
      <c r="G296" s="250"/>
      <c r="H296" s="69"/>
      <c r="I296" s="188"/>
      <c r="J296" s="189"/>
      <c r="K296" s="189"/>
      <c r="L296" s="189"/>
      <c r="M296" s="189"/>
      <c r="N296" s="189"/>
      <c r="O296" s="189"/>
      <c r="P296" s="189"/>
      <c r="Q296" s="327"/>
      <c r="R296" s="332"/>
      <c r="S296" s="333"/>
      <c r="T296" s="333"/>
      <c r="U296" s="333"/>
      <c r="V296" s="333"/>
      <c r="W296" s="333"/>
      <c r="X296" s="333"/>
      <c r="Y296" s="333"/>
      <c r="Z296" s="333"/>
      <c r="AA296" s="333"/>
      <c r="AB296" s="333"/>
      <c r="AC296" s="333"/>
      <c r="AD296" s="333"/>
      <c r="AE296" s="333"/>
      <c r="AF296" s="333"/>
      <c r="AG296" s="333"/>
      <c r="AH296" s="333"/>
      <c r="AI296" s="333"/>
      <c r="AJ296" s="333"/>
      <c r="AK296" s="333"/>
      <c r="AL296" s="333"/>
      <c r="AM296" s="333"/>
      <c r="AN296" s="333"/>
      <c r="AO296" s="333"/>
      <c r="AP296" s="333"/>
      <c r="AQ296" s="333"/>
      <c r="AR296" s="333"/>
      <c r="AS296" s="333"/>
      <c r="AT296" s="333"/>
      <c r="AU296" s="333"/>
      <c r="AV296" s="333"/>
      <c r="AW296" s="333"/>
      <c r="AX296" s="333"/>
      <c r="AY296" s="333"/>
      <c r="AZ296" s="333"/>
      <c r="BA296" s="333"/>
      <c r="BB296" s="333"/>
      <c r="BC296" s="333"/>
      <c r="BD296" s="333"/>
      <c r="BE296" s="333"/>
      <c r="BF296" s="333"/>
      <c r="BG296" s="333"/>
      <c r="BH296" s="333"/>
      <c r="BI296" s="333"/>
      <c r="BJ296" s="333"/>
      <c r="BK296" s="333"/>
      <c r="BL296" s="333"/>
      <c r="BM296" s="333"/>
      <c r="BN296" s="333"/>
      <c r="BO296" s="333"/>
      <c r="BP296" s="333"/>
      <c r="BQ296" s="333"/>
      <c r="BR296" s="333"/>
      <c r="BS296" s="333"/>
      <c r="BT296" s="333"/>
      <c r="BU296" s="333"/>
      <c r="BV296" s="334"/>
      <c r="BW296" s="11"/>
      <c r="BX296" s="11"/>
      <c r="BY296" s="11"/>
    </row>
    <row r="297" spans="3:77" ht="6.9" customHeight="1">
      <c r="C297" s="366"/>
      <c r="D297" s="366"/>
      <c r="F297" s="68"/>
      <c r="G297" s="250"/>
      <c r="H297" s="69"/>
      <c r="I297" s="188"/>
      <c r="J297" s="189"/>
      <c r="K297" s="189"/>
      <c r="L297" s="189"/>
      <c r="M297" s="189"/>
      <c r="N297" s="189"/>
      <c r="O297" s="189"/>
      <c r="P297" s="189"/>
      <c r="Q297" s="327"/>
      <c r="R297" s="332"/>
      <c r="S297" s="333"/>
      <c r="T297" s="333"/>
      <c r="U297" s="333"/>
      <c r="V297" s="333"/>
      <c r="W297" s="333"/>
      <c r="X297" s="333"/>
      <c r="Y297" s="333"/>
      <c r="Z297" s="333"/>
      <c r="AA297" s="333"/>
      <c r="AB297" s="333"/>
      <c r="AC297" s="333"/>
      <c r="AD297" s="333"/>
      <c r="AE297" s="333"/>
      <c r="AF297" s="333"/>
      <c r="AG297" s="333"/>
      <c r="AH297" s="333"/>
      <c r="AI297" s="333"/>
      <c r="AJ297" s="333"/>
      <c r="AK297" s="333"/>
      <c r="AL297" s="333"/>
      <c r="AM297" s="333"/>
      <c r="AN297" s="333"/>
      <c r="AO297" s="333"/>
      <c r="AP297" s="333"/>
      <c r="AQ297" s="333"/>
      <c r="AR297" s="333"/>
      <c r="AS297" s="333"/>
      <c r="AT297" s="333"/>
      <c r="AU297" s="333"/>
      <c r="AV297" s="333"/>
      <c r="AW297" s="333"/>
      <c r="AX297" s="333"/>
      <c r="AY297" s="333"/>
      <c r="AZ297" s="333"/>
      <c r="BA297" s="333"/>
      <c r="BB297" s="333"/>
      <c r="BC297" s="333"/>
      <c r="BD297" s="333"/>
      <c r="BE297" s="333"/>
      <c r="BF297" s="333"/>
      <c r="BG297" s="333"/>
      <c r="BH297" s="333"/>
      <c r="BI297" s="333"/>
      <c r="BJ297" s="333"/>
      <c r="BK297" s="333"/>
      <c r="BL297" s="333"/>
      <c r="BM297" s="333"/>
      <c r="BN297" s="333"/>
      <c r="BO297" s="333"/>
      <c r="BP297" s="333"/>
      <c r="BQ297" s="333"/>
      <c r="BR297" s="333"/>
      <c r="BS297" s="333"/>
      <c r="BT297" s="333"/>
      <c r="BU297" s="333"/>
      <c r="BV297" s="334"/>
      <c r="BW297" s="11"/>
      <c r="BX297" s="11"/>
      <c r="BY297" s="11"/>
    </row>
    <row r="298" spans="3:77" ht="6.9" customHeight="1">
      <c r="C298" s="366"/>
      <c r="D298" s="366"/>
      <c r="F298" s="68"/>
      <c r="G298" s="250"/>
      <c r="H298" s="69"/>
      <c r="I298" s="191"/>
      <c r="J298" s="192"/>
      <c r="K298" s="192"/>
      <c r="L298" s="192"/>
      <c r="M298" s="192"/>
      <c r="N298" s="192"/>
      <c r="O298" s="192"/>
      <c r="P298" s="192"/>
      <c r="Q298" s="328"/>
      <c r="R298" s="335"/>
      <c r="S298" s="336"/>
      <c r="T298" s="336"/>
      <c r="U298" s="336"/>
      <c r="V298" s="336"/>
      <c r="W298" s="336"/>
      <c r="X298" s="336"/>
      <c r="Y298" s="336"/>
      <c r="Z298" s="336"/>
      <c r="AA298" s="336"/>
      <c r="AB298" s="336"/>
      <c r="AC298" s="336"/>
      <c r="AD298" s="336"/>
      <c r="AE298" s="336"/>
      <c r="AF298" s="336"/>
      <c r="AG298" s="336"/>
      <c r="AH298" s="336"/>
      <c r="AI298" s="336"/>
      <c r="AJ298" s="336"/>
      <c r="AK298" s="336"/>
      <c r="AL298" s="336"/>
      <c r="AM298" s="336"/>
      <c r="AN298" s="336"/>
      <c r="AO298" s="336"/>
      <c r="AP298" s="336"/>
      <c r="AQ298" s="336"/>
      <c r="AR298" s="336"/>
      <c r="AS298" s="336"/>
      <c r="AT298" s="336"/>
      <c r="AU298" s="336"/>
      <c r="AV298" s="336"/>
      <c r="AW298" s="336"/>
      <c r="AX298" s="336"/>
      <c r="AY298" s="336"/>
      <c r="AZ298" s="336"/>
      <c r="BA298" s="336"/>
      <c r="BB298" s="336"/>
      <c r="BC298" s="336"/>
      <c r="BD298" s="336"/>
      <c r="BE298" s="336"/>
      <c r="BF298" s="336"/>
      <c r="BG298" s="336"/>
      <c r="BH298" s="336"/>
      <c r="BI298" s="336"/>
      <c r="BJ298" s="336"/>
      <c r="BK298" s="336"/>
      <c r="BL298" s="336"/>
      <c r="BM298" s="336"/>
      <c r="BN298" s="336"/>
      <c r="BO298" s="336"/>
      <c r="BP298" s="336"/>
      <c r="BQ298" s="336"/>
      <c r="BR298" s="336"/>
      <c r="BS298" s="336"/>
      <c r="BT298" s="336"/>
      <c r="BU298" s="336"/>
      <c r="BV298" s="337"/>
      <c r="BW298" s="11"/>
      <c r="BX298" s="11"/>
      <c r="BY298" s="11"/>
    </row>
    <row r="299" spans="3:77" ht="6.9" customHeight="1">
      <c r="C299" s="366"/>
      <c r="D299" s="366"/>
      <c r="F299" s="68"/>
      <c r="G299" s="250"/>
      <c r="H299" s="69"/>
      <c r="I299" s="72" t="s">
        <v>19</v>
      </c>
      <c r="J299" s="220"/>
      <c r="K299" s="220"/>
      <c r="L299" s="220"/>
      <c r="M299" s="220"/>
      <c r="N299" s="220"/>
      <c r="O299" s="220"/>
      <c r="P299" s="220"/>
      <c r="Q299" s="73"/>
      <c r="R299" s="329" t="str">
        <f>IF(R147=""," ",R147)</f>
        <v xml:space="preserve"> </v>
      </c>
      <c r="S299" s="330"/>
      <c r="T299" s="330"/>
      <c r="U299" s="330"/>
      <c r="V299" s="330"/>
      <c r="W299" s="330"/>
      <c r="X299" s="330"/>
      <c r="Y299" s="330"/>
      <c r="Z299" s="330"/>
      <c r="AA299" s="330"/>
      <c r="AB299" s="330"/>
      <c r="AC299" s="330"/>
      <c r="AD299" s="330"/>
      <c r="AE299" s="330"/>
      <c r="AF299" s="330"/>
      <c r="AG299" s="330"/>
      <c r="AH299" s="330"/>
      <c r="AI299" s="330"/>
      <c r="AJ299" s="330"/>
      <c r="AK299" s="330"/>
      <c r="AL299" s="330"/>
      <c r="AM299" s="330"/>
      <c r="AN299" s="330"/>
      <c r="AO299" s="330"/>
      <c r="AP299" s="330"/>
      <c r="AQ299" s="330"/>
      <c r="AR299" s="330"/>
      <c r="AS299" s="330"/>
      <c r="AT299" s="330"/>
      <c r="AU299" s="330"/>
      <c r="AV299" s="330"/>
      <c r="AW299" s="330"/>
      <c r="AX299" s="330"/>
      <c r="AY299" s="330"/>
      <c r="AZ299" s="330"/>
      <c r="BA299" s="330"/>
      <c r="BB299" s="313" t="s">
        <v>75</v>
      </c>
      <c r="BC299" s="136"/>
      <c r="BD299" s="136"/>
      <c r="BE299" s="136"/>
      <c r="BF299" s="357"/>
      <c r="BG299" s="290" t="str">
        <f>IF(BG147=""," ",BG147)</f>
        <v xml:space="preserve"> </v>
      </c>
      <c r="BH299" s="107"/>
      <c r="BI299" s="107"/>
      <c r="BJ299" s="107"/>
      <c r="BK299" s="107"/>
      <c r="BL299" s="107"/>
      <c r="BM299" s="107"/>
      <c r="BN299" s="107"/>
      <c r="BO299" s="107"/>
      <c r="BP299" s="107"/>
      <c r="BQ299" s="107"/>
      <c r="BR299" s="107"/>
      <c r="BS299" s="107"/>
      <c r="BT299" s="107"/>
      <c r="BU299" s="107"/>
      <c r="BV299" s="107"/>
      <c r="BW299" s="11"/>
      <c r="BX299" s="11"/>
      <c r="BY299" s="11"/>
    </row>
    <row r="300" spans="3:77" ht="6.9" customHeight="1">
      <c r="C300" s="366"/>
      <c r="D300" s="366"/>
      <c r="F300" s="68"/>
      <c r="G300" s="250"/>
      <c r="H300" s="69"/>
      <c r="I300" s="74"/>
      <c r="J300" s="222"/>
      <c r="K300" s="222"/>
      <c r="L300" s="222"/>
      <c r="M300" s="222"/>
      <c r="N300" s="222"/>
      <c r="O300" s="222"/>
      <c r="P300" s="222"/>
      <c r="Q300" s="75"/>
      <c r="R300" s="332"/>
      <c r="S300" s="333"/>
      <c r="T300" s="333"/>
      <c r="U300" s="333"/>
      <c r="V300" s="333"/>
      <c r="W300" s="333"/>
      <c r="X300" s="333"/>
      <c r="Y300" s="333"/>
      <c r="Z300" s="333"/>
      <c r="AA300" s="333"/>
      <c r="AB300" s="333"/>
      <c r="AC300" s="333"/>
      <c r="AD300" s="333"/>
      <c r="AE300" s="333"/>
      <c r="AF300" s="333"/>
      <c r="AG300" s="333"/>
      <c r="AH300" s="333"/>
      <c r="AI300" s="333"/>
      <c r="AJ300" s="333"/>
      <c r="AK300" s="333"/>
      <c r="AL300" s="333"/>
      <c r="AM300" s="333"/>
      <c r="AN300" s="333"/>
      <c r="AO300" s="333"/>
      <c r="AP300" s="333"/>
      <c r="AQ300" s="333"/>
      <c r="AR300" s="333"/>
      <c r="AS300" s="333"/>
      <c r="AT300" s="333"/>
      <c r="AU300" s="333"/>
      <c r="AV300" s="333"/>
      <c r="AW300" s="333"/>
      <c r="AX300" s="333"/>
      <c r="AY300" s="333"/>
      <c r="AZ300" s="333"/>
      <c r="BA300" s="333"/>
      <c r="BB300" s="313"/>
      <c r="BC300" s="136"/>
      <c r="BD300" s="136"/>
      <c r="BE300" s="136"/>
      <c r="BF300" s="357"/>
      <c r="BG300" s="290"/>
      <c r="BH300" s="107"/>
      <c r="BI300" s="107"/>
      <c r="BJ300" s="107"/>
      <c r="BK300" s="107"/>
      <c r="BL300" s="107"/>
      <c r="BM300" s="107"/>
      <c r="BN300" s="107"/>
      <c r="BO300" s="107"/>
      <c r="BP300" s="107"/>
      <c r="BQ300" s="107"/>
      <c r="BR300" s="107"/>
      <c r="BS300" s="107"/>
      <c r="BT300" s="107"/>
      <c r="BU300" s="107"/>
      <c r="BV300" s="107"/>
      <c r="BW300" s="11"/>
      <c r="BX300" s="11"/>
      <c r="BY300" s="11"/>
    </row>
    <row r="301" spans="3:77" ht="6.9" customHeight="1">
      <c r="C301" s="366"/>
      <c r="D301" s="366"/>
      <c r="F301" s="68"/>
      <c r="G301" s="250"/>
      <c r="H301" s="69"/>
      <c r="I301" s="74"/>
      <c r="J301" s="222"/>
      <c r="K301" s="222"/>
      <c r="L301" s="222"/>
      <c r="M301" s="222"/>
      <c r="N301" s="222"/>
      <c r="O301" s="222"/>
      <c r="P301" s="222"/>
      <c r="Q301" s="75"/>
      <c r="R301" s="332"/>
      <c r="S301" s="333"/>
      <c r="T301" s="333"/>
      <c r="U301" s="333"/>
      <c r="V301" s="333"/>
      <c r="W301" s="333"/>
      <c r="X301" s="333"/>
      <c r="Y301" s="333"/>
      <c r="Z301" s="333"/>
      <c r="AA301" s="333"/>
      <c r="AB301" s="333"/>
      <c r="AC301" s="333"/>
      <c r="AD301" s="333"/>
      <c r="AE301" s="333"/>
      <c r="AF301" s="333"/>
      <c r="AG301" s="333"/>
      <c r="AH301" s="333"/>
      <c r="AI301" s="333"/>
      <c r="AJ301" s="333"/>
      <c r="AK301" s="333"/>
      <c r="AL301" s="333"/>
      <c r="AM301" s="333"/>
      <c r="AN301" s="333"/>
      <c r="AO301" s="333"/>
      <c r="AP301" s="333"/>
      <c r="AQ301" s="333"/>
      <c r="AR301" s="333"/>
      <c r="AS301" s="333"/>
      <c r="AT301" s="333"/>
      <c r="AU301" s="333"/>
      <c r="AV301" s="333"/>
      <c r="AW301" s="333"/>
      <c r="AX301" s="333"/>
      <c r="AY301" s="333"/>
      <c r="AZ301" s="333"/>
      <c r="BA301" s="333"/>
      <c r="BB301" s="313"/>
      <c r="BC301" s="136"/>
      <c r="BD301" s="136"/>
      <c r="BE301" s="136"/>
      <c r="BF301" s="357"/>
      <c r="BG301" s="290"/>
      <c r="BH301" s="107"/>
      <c r="BI301" s="107"/>
      <c r="BJ301" s="107"/>
      <c r="BK301" s="107"/>
      <c r="BL301" s="107"/>
      <c r="BM301" s="107"/>
      <c r="BN301" s="107"/>
      <c r="BO301" s="107"/>
      <c r="BP301" s="107"/>
      <c r="BQ301" s="107"/>
      <c r="BR301" s="107"/>
      <c r="BS301" s="107"/>
      <c r="BT301" s="107"/>
      <c r="BU301" s="107"/>
      <c r="BV301" s="107"/>
      <c r="BW301" s="11"/>
      <c r="BX301" s="11"/>
      <c r="BY301" s="11"/>
    </row>
    <row r="302" spans="3:77" ht="6.9" customHeight="1">
      <c r="C302" s="366"/>
      <c r="D302" s="366"/>
      <c r="F302" s="70"/>
      <c r="G302" s="252"/>
      <c r="H302" s="71"/>
      <c r="I302" s="76"/>
      <c r="J302" s="224"/>
      <c r="K302" s="224"/>
      <c r="L302" s="224"/>
      <c r="M302" s="224"/>
      <c r="N302" s="224"/>
      <c r="O302" s="224"/>
      <c r="P302" s="224"/>
      <c r="Q302" s="77"/>
      <c r="R302" s="335"/>
      <c r="S302" s="336"/>
      <c r="T302" s="336"/>
      <c r="U302" s="336"/>
      <c r="V302" s="336"/>
      <c r="W302" s="336"/>
      <c r="X302" s="336"/>
      <c r="Y302" s="336"/>
      <c r="Z302" s="336"/>
      <c r="AA302" s="336"/>
      <c r="AB302" s="336"/>
      <c r="AC302" s="336"/>
      <c r="AD302" s="336"/>
      <c r="AE302" s="336"/>
      <c r="AF302" s="336"/>
      <c r="AG302" s="336"/>
      <c r="AH302" s="336"/>
      <c r="AI302" s="336"/>
      <c r="AJ302" s="336"/>
      <c r="AK302" s="336"/>
      <c r="AL302" s="336"/>
      <c r="AM302" s="336"/>
      <c r="AN302" s="336"/>
      <c r="AO302" s="336"/>
      <c r="AP302" s="336"/>
      <c r="AQ302" s="336"/>
      <c r="AR302" s="336"/>
      <c r="AS302" s="336"/>
      <c r="AT302" s="336"/>
      <c r="AU302" s="336"/>
      <c r="AV302" s="336"/>
      <c r="AW302" s="336"/>
      <c r="AX302" s="336"/>
      <c r="AY302" s="336"/>
      <c r="AZ302" s="336"/>
      <c r="BA302" s="336"/>
      <c r="BB302" s="313"/>
      <c r="BC302" s="136"/>
      <c r="BD302" s="136"/>
      <c r="BE302" s="136"/>
      <c r="BF302" s="357"/>
      <c r="BG302" s="290"/>
      <c r="BH302" s="107"/>
      <c r="BI302" s="107"/>
      <c r="BJ302" s="107"/>
      <c r="BK302" s="107"/>
      <c r="BL302" s="107"/>
      <c r="BM302" s="107"/>
      <c r="BN302" s="107"/>
      <c r="BO302" s="107"/>
      <c r="BP302" s="107"/>
      <c r="BQ302" s="107"/>
      <c r="BR302" s="107"/>
      <c r="BS302" s="107"/>
      <c r="BT302" s="107"/>
      <c r="BU302" s="107"/>
      <c r="BV302" s="107"/>
      <c r="BW302" s="11"/>
      <c r="BX302" s="11"/>
      <c r="BY302" s="11"/>
    </row>
    <row r="303" spans="3:77" ht="6.9" customHeight="1">
      <c r="C303" s="6"/>
      <c r="D303" s="6"/>
      <c r="F303" s="7"/>
      <c r="G303" s="7"/>
      <c r="H303" s="7"/>
      <c r="I303" s="11"/>
      <c r="J303" s="11"/>
      <c r="K303" s="11"/>
      <c r="L303" s="11"/>
      <c r="M303" s="11"/>
      <c r="N303" s="11"/>
      <c r="O303" s="11"/>
      <c r="P303" s="11"/>
      <c r="Q303" s="11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11"/>
      <c r="BC303" s="11"/>
      <c r="BD303" s="11"/>
      <c r="BE303" s="11"/>
      <c r="BF303" s="11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1"/>
      <c r="BX303" s="11"/>
      <c r="BY303" s="11"/>
    </row>
  </sheetData>
  <mergeCells count="1168">
    <mergeCell ref="AV53:BC54"/>
    <mergeCell ref="AV76:BB80"/>
    <mergeCell ref="BC76:BH80"/>
    <mergeCell ref="EN44:EQ45"/>
    <mergeCell ref="EI44:EM45"/>
    <mergeCell ref="ED44:EH45"/>
    <mergeCell ref="CZ41:DF43"/>
    <mergeCell ref="CL41:CO43"/>
    <mergeCell ref="CE41:CK43"/>
    <mergeCell ref="ED37:EQ40"/>
    <mergeCell ref="DY37:EC43"/>
    <mergeCell ref="CZ37:DX40"/>
    <mergeCell ref="CP37:CY43"/>
    <mergeCell ref="CE37:CO40"/>
    <mergeCell ref="DO76:DT80"/>
    <mergeCell ref="DK76:DN77"/>
    <mergeCell ref="DG76:DJ77"/>
    <mergeCell ref="DC76:DF77"/>
    <mergeCell ref="CH58:EU65"/>
    <mergeCell ref="EC50:EU52"/>
    <mergeCell ref="DM50:EB52"/>
    <mergeCell ref="CW50:DL52"/>
    <mergeCell ref="CE50:CV52"/>
    <mergeCell ref="EI46:EM49"/>
    <mergeCell ref="ED46:EH49"/>
    <mergeCell ref="DY46:EC49"/>
    <mergeCell ref="DV46:DX49"/>
    <mergeCell ref="DR46:DU49"/>
    <mergeCell ref="DO46:DQ49"/>
    <mergeCell ref="DK46:DN49"/>
    <mergeCell ref="DG46:DJ49"/>
    <mergeCell ref="DD44:DF45"/>
    <mergeCell ref="CN26:DB30"/>
    <mergeCell ref="DC26:DQ30"/>
    <mergeCell ref="F37:P40"/>
    <mergeCell ref="Q37:Z43"/>
    <mergeCell ref="CL46:CO49"/>
    <mergeCell ref="CI46:CK49"/>
    <mergeCell ref="CE46:CH49"/>
    <mergeCell ref="BJ81:BP85"/>
    <mergeCell ref="BJ86:BP90"/>
    <mergeCell ref="BQ86:BV87"/>
    <mergeCell ref="BQ83:BV85"/>
    <mergeCell ref="BB132:BM134"/>
    <mergeCell ref="BB135:BM137"/>
    <mergeCell ref="AA127:AC134"/>
    <mergeCell ref="AD127:AF134"/>
    <mergeCell ref="AJ127:AL137"/>
    <mergeCell ref="B4:D7"/>
    <mergeCell ref="F4:AM5"/>
    <mergeCell ref="AN4:AU5"/>
    <mergeCell ref="AV4:BJ5"/>
    <mergeCell ref="BK4:BV5"/>
    <mergeCell ref="O33:AC36"/>
    <mergeCell ref="AD33:AR36"/>
    <mergeCell ref="AS33:BG36"/>
    <mergeCell ref="BH33:BV36"/>
    <mergeCell ref="BJ44:BN45"/>
    <mergeCell ref="BO44:BR45"/>
    <mergeCell ref="BS44:BV45"/>
    <mergeCell ref="F53:N54"/>
    <mergeCell ref="O53:W54"/>
    <mergeCell ref="X53:AE54"/>
    <mergeCell ref="AF53:AM54"/>
    <mergeCell ref="CA4:CC7"/>
    <mergeCell ref="R6:S8"/>
    <mergeCell ref="T6:U8"/>
    <mergeCell ref="V6:W8"/>
    <mergeCell ref="X6:Y8"/>
    <mergeCell ref="CE6:CF8"/>
    <mergeCell ref="CG6:CH8"/>
    <mergeCell ref="Z6:AA8"/>
    <mergeCell ref="AB6:AC8"/>
    <mergeCell ref="AD6:AE8"/>
    <mergeCell ref="AF6:AG8"/>
    <mergeCell ref="AH6:AI8"/>
    <mergeCell ref="AJ6:AK8"/>
    <mergeCell ref="CE4:DL5"/>
    <mergeCell ref="CK6:CL8"/>
    <mergeCell ref="CM6:CN8"/>
    <mergeCell ref="CO6:CP8"/>
    <mergeCell ref="CQ6:CR8"/>
    <mergeCell ref="CS6:CT8"/>
    <mergeCell ref="AL6:AM8"/>
    <mergeCell ref="AN6:AU8"/>
    <mergeCell ref="AV6:BJ8"/>
    <mergeCell ref="BK6:BV8"/>
    <mergeCell ref="DM4:DT5"/>
    <mergeCell ref="DU4:EI5"/>
    <mergeCell ref="EJ4:EU5"/>
    <mergeCell ref="F6:G8"/>
    <mergeCell ref="H6:I8"/>
    <mergeCell ref="J6:K8"/>
    <mergeCell ref="L6:M8"/>
    <mergeCell ref="N6:O8"/>
    <mergeCell ref="P6:Q8"/>
    <mergeCell ref="B8:D51"/>
    <mergeCell ref="CA8:CC51"/>
    <mergeCell ref="F9:I25"/>
    <mergeCell ref="J9:N11"/>
    <mergeCell ref="O9:AR11"/>
    <mergeCell ref="AS9:AX11"/>
    <mergeCell ref="AY9:BV11"/>
    <mergeCell ref="BC12:BD14"/>
    <mergeCell ref="BE12:BF14"/>
    <mergeCell ref="BG12:BH14"/>
    <mergeCell ref="DG6:DH8"/>
    <mergeCell ref="DI6:DJ8"/>
    <mergeCell ref="DK6:DL8"/>
    <mergeCell ref="DM6:DT8"/>
    <mergeCell ref="DU6:EI8"/>
    <mergeCell ref="EJ6:EU8"/>
    <mergeCell ref="CU6:CV8"/>
    <mergeCell ref="CW6:CX8"/>
    <mergeCell ref="CY6:CZ8"/>
    <mergeCell ref="DA6:DB8"/>
    <mergeCell ref="DC6:DD8"/>
    <mergeCell ref="DE6:DF8"/>
    <mergeCell ref="CI6:CJ8"/>
    <mergeCell ref="DR15:DW17"/>
    <mergeCell ref="DX15:EU17"/>
    <mergeCell ref="BU12:BV14"/>
    <mergeCell ref="CI12:CK25"/>
    <mergeCell ref="CL12:DQ18"/>
    <mergeCell ref="BI12:BJ14"/>
    <mergeCell ref="BK12:BL14"/>
    <mergeCell ref="BM12:BN14"/>
    <mergeCell ref="BO12:BP14"/>
    <mergeCell ref="BQ12:BR14"/>
    <mergeCell ref="BS12:BT14"/>
    <mergeCell ref="CE9:CH25"/>
    <mergeCell ref="CI9:CM11"/>
    <mergeCell ref="CN9:DQ11"/>
    <mergeCell ref="DR9:DW11"/>
    <mergeCell ref="DX9:EU11"/>
    <mergeCell ref="AS12:AX14"/>
    <mergeCell ref="AS15:AX17"/>
    <mergeCell ref="AY15:BV17"/>
    <mergeCell ref="EN12:EO14"/>
    <mergeCell ref="EP12:EQ14"/>
    <mergeCell ref="ER12:ES14"/>
    <mergeCell ref="ET12:EU14"/>
    <mergeCell ref="DR26:EF30"/>
    <mergeCell ref="EG26:EU30"/>
    <mergeCell ref="F31:N36"/>
    <mergeCell ref="O31:S32"/>
    <mergeCell ref="T31:X32"/>
    <mergeCell ref="Y31:AC32"/>
    <mergeCell ref="AD31:AH32"/>
    <mergeCell ref="AI31:AM32"/>
    <mergeCell ref="M19:AR25"/>
    <mergeCell ref="CL19:DQ25"/>
    <mergeCell ref="AV21:BV25"/>
    <mergeCell ref="DU21:EU25"/>
    <mergeCell ref="F26:N30"/>
    <mergeCell ref="O26:AC30"/>
    <mergeCell ref="AD26:AR30"/>
    <mergeCell ref="AS26:BG30"/>
    <mergeCell ref="BH26:BV30"/>
    <mergeCell ref="CE26:CM30"/>
    <mergeCell ref="AS18:AU25"/>
    <mergeCell ref="AV18:BA20"/>
    <mergeCell ref="BB18:BV20"/>
    <mergeCell ref="DR18:DT25"/>
    <mergeCell ref="DU18:DZ20"/>
    <mergeCell ref="EA18:EU20"/>
    <mergeCell ref="J12:L25"/>
    <mergeCell ref="M12:AR18"/>
    <mergeCell ref="AY12:AZ14"/>
    <mergeCell ref="BA12:BB14"/>
    <mergeCell ref="EL31:EP32"/>
    <mergeCell ref="EQ31:EU32"/>
    <mergeCell ref="DH31:DL32"/>
    <mergeCell ref="DM31:DQ32"/>
    <mergeCell ref="DR31:DV32"/>
    <mergeCell ref="DW31:EA32"/>
    <mergeCell ref="EB31:EF32"/>
    <mergeCell ref="EG31:EK32"/>
    <mergeCell ref="BR31:BV32"/>
    <mergeCell ref="CE31:CM36"/>
    <mergeCell ref="CN31:CR32"/>
    <mergeCell ref="CS31:CW32"/>
    <mergeCell ref="CX31:DB32"/>
    <mergeCell ref="DC31:DG32"/>
    <mergeCell ref="AN31:AR32"/>
    <mergeCell ref="AS31:AW32"/>
    <mergeCell ref="AX31:BB32"/>
    <mergeCell ref="BC31:BG32"/>
    <mergeCell ref="BH31:BL32"/>
    <mergeCell ref="BM31:BQ32"/>
    <mergeCell ref="ER37:EU43"/>
    <mergeCell ref="DG41:DQ43"/>
    <mergeCell ref="DR41:DX43"/>
    <mergeCell ref="ED41:EM43"/>
    <mergeCell ref="EN41:EQ43"/>
    <mergeCell ref="AA37:AY40"/>
    <mergeCell ref="AZ37:BD43"/>
    <mergeCell ref="BE37:BR40"/>
    <mergeCell ref="BS37:BV43"/>
    <mergeCell ref="F41:L43"/>
    <mergeCell ref="M41:P43"/>
    <mergeCell ref="AA41:AG43"/>
    <mergeCell ref="AH41:AR43"/>
    <mergeCell ref="CN33:DB36"/>
    <mergeCell ref="DC33:DQ36"/>
    <mergeCell ref="DR33:EF36"/>
    <mergeCell ref="EG33:EU36"/>
    <mergeCell ref="AA44:AD45"/>
    <mergeCell ref="AS41:AY43"/>
    <mergeCell ref="BE41:BN43"/>
    <mergeCell ref="BO41:BR43"/>
    <mergeCell ref="AW46:AY49"/>
    <mergeCell ref="AZ46:BD49"/>
    <mergeCell ref="ER44:EU45"/>
    <mergeCell ref="F46:I49"/>
    <mergeCell ref="J46:L49"/>
    <mergeCell ref="M46:P49"/>
    <mergeCell ref="Q46:Z49"/>
    <mergeCell ref="AA46:AD49"/>
    <mergeCell ref="AE46:AG49"/>
    <mergeCell ref="DG44:DJ45"/>
    <mergeCell ref="DK44:DN45"/>
    <mergeCell ref="DO44:DQ45"/>
    <mergeCell ref="DR44:DU45"/>
    <mergeCell ref="DV44:DX45"/>
    <mergeCell ref="DY44:EC45"/>
    <mergeCell ref="CI44:CK45"/>
    <mergeCell ref="CL44:CO45"/>
    <mergeCell ref="CP44:CT45"/>
    <mergeCell ref="CU44:CY45"/>
    <mergeCell ref="CZ44:DC45"/>
    <mergeCell ref="AZ44:BD45"/>
    <mergeCell ref="BE44:BI45"/>
    <mergeCell ref="CE44:CH45"/>
    <mergeCell ref="AE44:AG45"/>
    <mergeCell ref="AH44:AK45"/>
    <mergeCell ref="AL44:AO45"/>
    <mergeCell ref="AP44:AR45"/>
    <mergeCell ref="AS44:AV45"/>
    <mergeCell ref="EN46:EQ49"/>
    <mergeCell ref="ER46:EU49"/>
    <mergeCell ref="M44:P45"/>
    <mergeCell ref="Q44:U45"/>
    <mergeCell ref="V44:Z45"/>
    <mergeCell ref="F50:W52"/>
    <mergeCell ref="X50:AM52"/>
    <mergeCell ref="AN50:BC52"/>
    <mergeCell ref="BD50:BV52"/>
    <mergeCell ref="BE46:BI49"/>
    <mergeCell ref="BJ46:BN49"/>
    <mergeCell ref="BO46:BR49"/>
    <mergeCell ref="BS46:BV49"/>
    <mergeCell ref="AH46:AK49"/>
    <mergeCell ref="AL46:AO49"/>
    <mergeCell ref="AP46:AR49"/>
    <mergeCell ref="AS46:AV49"/>
    <mergeCell ref="AW44:AY45"/>
    <mergeCell ref="F44:I45"/>
    <mergeCell ref="J44:L45"/>
    <mergeCell ref="DD46:DF49"/>
    <mergeCell ref="CZ46:DC49"/>
    <mergeCell ref="CP46:CY49"/>
    <mergeCell ref="CQ66:CW67"/>
    <mergeCell ref="F66:L70"/>
    <mergeCell ref="M66:Q70"/>
    <mergeCell ref="R66:X67"/>
    <mergeCell ref="Y66:AC70"/>
    <mergeCell ref="AD66:AJ67"/>
    <mergeCell ref="AK66:AO70"/>
    <mergeCell ref="AP66:AV67"/>
    <mergeCell ref="AW66:BB70"/>
    <mergeCell ref="DM55:EB57"/>
    <mergeCell ref="EC55:EU57"/>
    <mergeCell ref="F58:J60"/>
    <mergeCell ref="CE58:CG59"/>
    <mergeCell ref="K58:BV65"/>
    <mergeCell ref="DM53:DT54"/>
    <mergeCell ref="DU53:EB54"/>
    <mergeCell ref="EC53:EK54"/>
    <mergeCell ref="EL53:EU54"/>
    <mergeCell ref="F55:W57"/>
    <mergeCell ref="X55:AM57"/>
    <mergeCell ref="AN55:BC57"/>
    <mergeCell ref="BD55:BV57"/>
    <mergeCell ref="CE55:CV57"/>
    <mergeCell ref="CW55:DL57"/>
    <mergeCell ref="BD53:BL54"/>
    <mergeCell ref="BM53:BV54"/>
    <mergeCell ref="CE53:CM54"/>
    <mergeCell ref="CN53:CV54"/>
    <mergeCell ref="CW53:DD54"/>
    <mergeCell ref="DE53:DL54"/>
    <mergeCell ref="EO68:EU70"/>
    <mergeCell ref="AN53:AU54"/>
    <mergeCell ref="R68:X70"/>
    <mergeCell ref="AD68:AJ70"/>
    <mergeCell ref="AP68:AV70"/>
    <mergeCell ref="BC68:BI70"/>
    <mergeCell ref="BP68:BV70"/>
    <mergeCell ref="BC66:BI67"/>
    <mergeCell ref="BJ66:BO70"/>
    <mergeCell ref="BP66:BV67"/>
    <mergeCell ref="R76:W77"/>
    <mergeCell ref="AD76:AG77"/>
    <mergeCell ref="AH76:AK77"/>
    <mergeCell ref="AL76:AO77"/>
    <mergeCell ref="AD73:AG75"/>
    <mergeCell ref="AH73:AK75"/>
    <mergeCell ref="AL73:AO75"/>
    <mergeCell ref="BI73:BV75"/>
    <mergeCell ref="BC71:BH75"/>
    <mergeCell ref="BI71:BV72"/>
    <mergeCell ref="EC88:EH90"/>
    <mergeCell ref="F81:I90"/>
    <mergeCell ref="J81:N83"/>
    <mergeCell ref="O81:AE83"/>
    <mergeCell ref="AF81:AG86"/>
    <mergeCell ref="AH81:AK86"/>
    <mergeCell ref="AL81:AP90"/>
    <mergeCell ref="AQ81:AV82"/>
    <mergeCell ref="BD81:BI82"/>
    <mergeCell ref="R78:W80"/>
    <mergeCell ref="AD78:AG80"/>
    <mergeCell ref="AH78:AK80"/>
    <mergeCell ref="AL78:AO80"/>
    <mergeCell ref="BI78:BV80"/>
    <mergeCell ref="AP76:AU80"/>
    <mergeCell ref="J84:N86"/>
    <mergeCell ref="BI76:BV77"/>
    <mergeCell ref="L76:Q80"/>
    <mergeCell ref="X76:AC80"/>
    <mergeCell ref="O84:AE86"/>
    <mergeCell ref="F71:K80"/>
    <mergeCell ref="L71:Q75"/>
    <mergeCell ref="R71:W75"/>
    <mergeCell ref="X71:AC75"/>
    <mergeCell ref="AD71:AG72"/>
    <mergeCell ref="AH71:AK72"/>
    <mergeCell ref="AL71:AO72"/>
    <mergeCell ref="AP71:AU75"/>
    <mergeCell ref="AV71:BB75"/>
    <mergeCell ref="CE71:CJ80"/>
    <mergeCell ref="CK71:CP75"/>
    <mergeCell ref="I115:L117"/>
    <mergeCell ref="M115:N117"/>
    <mergeCell ref="O115:P117"/>
    <mergeCell ref="CI84:CM86"/>
    <mergeCell ref="CN84:DD86"/>
    <mergeCell ref="J87:M90"/>
    <mergeCell ref="N87:O90"/>
    <mergeCell ref="P87:Q90"/>
    <mergeCell ref="R87:S90"/>
    <mergeCell ref="T87:U90"/>
    <mergeCell ref="V87:W90"/>
    <mergeCell ref="EP81:EU82"/>
    <mergeCell ref="AQ83:AV90"/>
    <mergeCell ref="DP83:DU90"/>
    <mergeCell ref="DG81:DJ86"/>
    <mergeCell ref="DK81:DO90"/>
    <mergeCell ref="DP81:DU82"/>
    <mergeCell ref="EC81:EH82"/>
    <mergeCell ref="BQ81:BV82"/>
    <mergeCell ref="CE81:CH90"/>
    <mergeCell ref="CI81:CM83"/>
    <mergeCell ref="CN81:DD83"/>
    <mergeCell ref="DE81:DF86"/>
    <mergeCell ref="AW81:BC85"/>
    <mergeCell ref="AW86:BC90"/>
    <mergeCell ref="BD86:BI87"/>
    <mergeCell ref="DV81:EB85"/>
    <mergeCell ref="EI86:EO90"/>
    <mergeCell ref="EP86:EU87"/>
    <mergeCell ref="BD83:BI85"/>
    <mergeCell ref="BD88:BI90"/>
    <mergeCell ref="EC83:EH85"/>
    <mergeCell ref="BJ91:BK96"/>
    <mergeCell ref="AE106:AF108"/>
    <mergeCell ref="AG106:AH108"/>
    <mergeCell ref="F91:G126"/>
    <mergeCell ref="H91:H99"/>
    <mergeCell ref="I91:M93"/>
    <mergeCell ref="N91:AD93"/>
    <mergeCell ref="AE91:AF96"/>
    <mergeCell ref="AG91:AJ96"/>
    <mergeCell ref="AC97:AD99"/>
    <mergeCell ref="AE97:AF99"/>
    <mergeCell ref="AG97:AH99"/>
    <mergeCell ref="AI97:AJ99"/>
    <mergeCell ref="AJ87:AK90"/>
    <mergeCell ref="X87:Y90"/>
    <mergeCell ref="Z87:AA90"/>
    <mergeCell ref="AB87:AC90"/>
    <mergeCell ref="AD87:AE90"/>
    <mergeCell ref="AF87:AG90"/>
    <mergeCell ref="AH87:AI90"/>
    <mergeCell ref="H100:H108"/>
    <mergeCell ref="I106:L108"/>
    <mergeCell ref="M106:N108"/>
    <mergeCell ref="O106:P108"/>
    <mergeCell ref="Q106:R108"/>
    <mergeCell ref="S106:T108"/>
    <mergeCell ref="U106:V108"/>
    <mergeCell ref="H109:H117"/>
    <mergeCell ref="I109:M111"/>
    <mergeCell ref="N109:AD111"/>
    <mergeCell ref="AE109:AF114"/>
    <mergeCell ref="AG109:AJ114"/>
    <mergeCell ref="CM103:DC105"/>
    <mergeCell ref="EK91:EN96"/>
    <mergeCell ref="I94:M96"/>
    <mergeCell ref="N94:AD96"/>
    <mergeCell ref="AN94:AR96"/>
    <mergeCell ref="AS94:BI96"/>
    <mergeCell ref="CH94:CL96"/>
    <mergeCell ref="CM94:DC96"/>
    <mergeCell ref="DM94:DQ96"/>
    <mergeCell ref="DR94:EH96"/>
    <mergeCell ref="DF91:DI96"/>
    <mergeCell ref="DJ91:DK126"/>
    <mergeCell ref="DL91:DL99"/>
    <mergeCell ref="DM91:DQ93"/>
    <mergeCell ref="DR91:EH93"/>
    <mergeCell ref="EI91:EJ96"/>
    <mergeCell ref="I100:M102"/>
    <mergeCell ref="N100:AD102"/>
    <mergeCell ref="AE100:AF105"/>
    <mergeCell ref="AG100:AJ105"/>
    <mergeCell ref="AM100:AM108"/>
    <mergeCell ref="BP91:BV95"/>
    <mergeCell ref="I103:M105"/>
    <mergeCell ref="N103:AD105"/>
    <mergeCell ref="W106:X108"/>
    <mergeCell ref="Y106:Z108"/>
    <mergeCell ref="DD91:DE96"/>
    <mergeCell ref="BP96:BV111"/>
    <mergeCell ref="AK91:AL126"/>
    <mergeCell ref="AM91:AM99"/>
    <mergeCell ref="AN91:AR93"/>
    <mergeCell ref="AS91:BI93"/>
    <mergeCell ref="CN106:CO108"/>
    <mergeCell ref="EI100:EJ105"/>
    <mergeCell ref="EK100:EN105"/>
    <mergeCell ref="DM103:DQ105"/>
    <mergeCell ref="DR103:EH105"/>
    <mergeCell ref="CM100:DC102"/>
    <mergeCell ref="DD100:DE105"/>
    <mergeCell ref="DF100:DI105"/>
    <mergeCell ref="DL100:DL108"/>
    <mergeCell ref="DM100:DQ102"/>
    <mergeCell ref="DR100:EH102"/>
    <mergeCell ref="BJ106:BK108"/>
    <mergeCell ref="BL106:BM108"/>
    <mergeCell ref="BN106:BO108"/>
    <mergeCell ref="I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AN97:AQ99"/>
    <mergeCell ref="AR97:AS99"/>
    <mergeCell ref="AT97:AU99"/>
    <mergeCell ref="AV97:AW99"/>
    <mergeCell ref="BF97:BG99"/>
    <mergeCell ref="BH97:BI99"/>
    <mergeCell ref="AN103:AR105"/>
    <mergeCell ref="AS103:BI105"/>
    <mergeCell ref="CH103:CL105"/>
    <mergeCell ref="BF115:BG117"/>
    <mergeCell ref="DM112:DQ114"/>
    <mergeCell ref="DR112:EH114"/>
    <mergeCell ref="BJ109:BK114"/>
    <mergeCell ref="BL109:BO114"/>
    <mergeCell ref="CG109:CG117"/>
    <mergeCell ref="CH109:CL111"/>
    <mergeCell ref="CM109:DC111"/>
    <mergeCell ref="DD109:DE114"/>
    <mergeCell ref="CM112:DC114"/>
    <mergeCell ref="BN115:BO117"/>
    <mergeCell ref="AN100:AR102"/>
    <mergeCell ref="AS100:BI102"/>
    <mergeCell ref="BJ100:BK105"/>
    <mergeCell ref="BL100:BO105"/>
    <mergeCell ref="CG100:CG108"/>
    <mergeCell ref="CH100:CL102"/>
    <mergeCell ref="AZ106:BA108"/>
    <mergeCell ref="BB106:BC108"/>
    <mergeCell ref="BD106:BE108"/>
    <mergeCell ref="BF106:BG108"/>
    <mergeCell ref="AN106:AQ108"/>
    <mergeCell ref="AR106:AS108"/>
    <mergeCell ref="AT106:AU108"/>
    <mergeCell ref="AV106:AW108"/>
    <mergeCell ref="AX106:AY108"/>
    <mergeCell ref="AS109:BI111"/>
    <mergeCell ref="AT115:AU117"/>
    <mergeCell ref="AV115:AW117"/>
    <mergeCell ref="AX115:AY117"/>
    <mergeCell ref="AZ115:BA117"/>
    <mergeCell ref="BH106:BI108"/>
    <mergeCell ref="DB124:DC126"/>
    <mergeCell ref="Q115:R117"/>
    <mergeCell ref="S115:T117"/>
    <mergeCell ref="U115:V117"/>
    <mergeCell ref="W115:X117"/>
    <mergeCell ref="Y115:Z117"/>
    <mergeCell ref="AA115:AB117"/>
    <mergeCell ref="I121:M123"/>
    <mergeCell ref="N121:AD123"/>
    <mergeCell ref="AN121:AR123"/>
    <mergeCell ref="I112:M114"/>
    <mergeCell ref="N112:AD114"/>
    <mergeCell ref="AN112:AR114"/>
    <mergeCell ref="AS112:BI114"/>
    <mergeCell ref="BP112:BV117"/>
    <mergeCell ref="CH112:CL114"/>
    <mergeCell ref="AC115:AD117"/>
    <mergeCell ref="AE115:AF117"/>
    <mergeCell ref="AG115:AH117"/>
    <mergeCell ref="AI115:AJ117"/>
    <mergeCell ref="AM109:AM117"/>
    <mergeCell ref="AN109:AR111"/>
    <mergeCell ref="AN115:AQ117"/>
    <mergeCell ref="AR115:AS117"/>
    <mergeCell ref="BJ115:BK117"/>
    <mergeCell ref="BL115:BM117"/>
    <mergeCell ref="N118:AD120"/>
    <mergeCell ref="AE118:AF123"/>
    <mergeCell ref="AG118:AJ123"/>
    <mergeCell ref="AM118:AM126"/>
    <mergeCell ref="BB115:BC117"/>
    <mergeCell ref="BD115:BE117"/>
    <mergeCell ref="X129:Z134"/>
    <mergeCell ref="H118:H126"/>
    <mergeCell ref="I118:M120"/>
    <mergeCell ref="DD118:DE123"/>
    <mergeCell ref="DF118:DI123"/>
    <mergeCell ref="DL118:DL126"/>
    <mergeCell ref="AI124:AJ126"/>
    <mergeCell ref="I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C124:AD126"/>
    <mergeCell ref="AE124:AF126"/>
    <mergeCell ref="AG124:AH126"/>
    <mergeCell ref="BN124:BO126"/>
    <mergeCell ref="CH121:CL123"/>
    <mergeCell ref="BJ124:BK126"/>
    <mergeCell ref="BL124:BM126"/>
    <mergeCell ref="CH124:CK126"/>
    <mergeCell ref="CL124:CM126"/>
    <mergeCell ref="CN124:CO126"/>
    <mergeCell ref="CP124:CQ126"/>
    <mergeCell ref="CR124:CS126"/>
    <mergeCell ref="CT124:CU126"/>
    <mergeCell ref="CV124:CW126"/>
    <mergeCell ref="CX124:CY126"/>
    <mergeCell ref="CZ124:DA126"/>
    <mergeCell ref="AS135:AU137"/>
    <mergeCell ref="AV135:AX137"/>
    <mergeCell ref="AL138:AM141"/>
    <mergeCell ref="AN138:AO141"/>
    <mergeCell ref="AP138:AQ141"/>
    <mergeCell ref="AR138:BV141"/>
    <mergeCell ref="U127:Z128"/>
    <mergeCell ref="AY132:BA134"/>
    <mergeCell ref="DM118:DQ120"/>
    <mergeCell ref="DM121:DQ123"/>
    <mergeCell ref="AN118:AR120"/>
    <mergeCell ref="AS118:BI120"/>
    <mergeCell ref="BJ118:BK123"/>
    <mergeCell ref="BL118:BO123"/>
    <mergeCell ref="BP118:BV126"/>
    <mergeCell ref="CG118:CG126"/>
    <mergeCell ref="AT124:AU126"/>
    <mergeCell ref="AV124:AW126"/>
    <mergeCell ref="AX124:AY126"/>
    <mergeCell ref="AZ124:BA126"/>
    <mergeCell ref="BB124:BC126"/>
    <mergeCell ref="BD124:BE126"/>
    <mergeCell ref="BF124:BG126"/>
    <mergeCell ref="BH124:BI126"/>
    <mergeCell ref="AN124:AQ126"/>
    <mergeCell ref="AR124:AS126"/>
    <mergeCell ref="BQ132:BS134"/>
    <mergeCell ref="BT132:BV134"/>
    <mergeCell ref="DD124:DE126"/>
    <mergeCell ref="DF124:DG126"/>
    <mergeCell ref="AS121:BI123"/>
    <mergeCell ref="U129:W134"/>
    <mergeCell ref="CH135:CJ137"/>
    <mergeCell ref="CK135:CM137"/>
    <mergeCell ref="CN135:CP137"/>
    <mergeCell ref="CQ135:CS137"/>
    <mergeCell ref="CT135:CV137"/>
    <mergeCell ref="CW135:CY137"/>
    <mergeCell ref="AG127:AI134"/>
    <mergeCell ref="AM127:BA131"/>
    <mergeCell ref="BB127:BV131"/>
    <mergeCell ref="AM132:AO134"/>
    <mergeCell ref="AP132:AR134"/>
    <mergeCell ref="AS132:AU134"/>
    <mergeCell ref="AV132:AX134"/>
    <mergeCell ref="BN132:BP134"/>
    <mergeCell ref="C135:D150"/>
    <mergeCell ref="F135:H137"/>
    <mergeCell ref="I135:K137"/>
    <mergeCell ref="L135:N137"/>
    <mergeCell ref="O135:Q137"/>
    <mergeCell ref="R135:T137"/>
    <mergeCell ref="U135:W137"/>
    <mergeCell ref="X135:Z137"/>
    <mergeCell ref="I147:Q150"/>
    <mergeCell ref="R147:BA150"/>
    <mergeCell ref="BB147:BF150"/>
    <mergeCell ref="BG147:BV150"/>
    <mergeCell ref="F138:H150"/>
    <mergeCell ref="I138:Q141"/>
    <mergeCell ref="R138:S141"/>
    <mergeCell ref="T138:U141"/>
    <mergeCell ref="V138:W141"/>
    <mergeCell ref="X138:Y141"/>
    <mergeCell ref="CE1:EU3"/>
    <mergeCell ref="BN135:BP137"/>
    <mergeCell ref="BQ135:BS137"/>
    <mergeCell ref="BT135:BV137"/>
    <mergeCell ref="I142:Q146"/>
    <mergeCell ref="R142:BV146"/>
    <mergeCell ref="CH142:CP146"/>
    <mergeCell ref="CQ142:EU146"/>
    <mergeCell ref="CE127:CG134"/>
    <mergeCell ref="DR121:EH123"/>
    <mergeCell ref="EH78:EU80"/>
    <mergeCell ref="DK78:DN80"/>
    <mergeCell ref="DG78:DJ80"/>
    <mergeCell ref="DC78:DF80"/>
    <mergeCell ref="CQ78:CV80"/>
    <mergeCell ref="EH76:EU77"/>
    <mergeCell ref="EB76:EG80"/>
    <mergeCell ref="DU76:EA80"/>
    <mergeCell ref="DV86:EB90"/>
    <mergeCell ref="EC86:EH87"/>
    <mergeCell ref="Z138:AA141"/>
    <mergeCell ref="AB138:AC141"/>
    <mergeCell ref="AD138:AE141"/>
    <mergeCell ref="AF138:AG141"/>
    <mergeCell ref="AH138:AI141"/>
    <mergeCell ref="AJ138:AK141"/>
    <mergeCell ref="CB135:CC150"/>
    <mergeCell ref="CE135:CG137"/>
    <mergeCell ref="AY135:BA137"/>
    <mergeCell ref="I127:K134"/>
    <mergeCell ref="L127:N134"/>
    <mergeCell ref="O127:Q134"/>
    <mergeCell ref="B156:D159"/>
    <mergeCell ref="F156:AM157"/>
    <mergeCell ref="AN156:AU157"/>
    <mergeCell ref="AV156:BJ157"/>
    <mergeCell ref="BK156:BV157"/>
    <mergeCell ref="B160:D203"/>
    <mergeCell ref="F161:I177"/>
    <mergeCell ref="AS167:AX169"/>
    <mergeCell ref="AY167:BV169"/>
    <mergeCell ref="AY161:BV163"/>
    <mergeCell ref="F158:G160"/>
    <mergeCell ref="F198:I201"/>
    <mergeCell ref="R158:S160"/>
    <mergeCell ref="T158:U160"/>
    <mergeCell ref="V158:W160"/>
    <mergeCell ref="X158:Y160"/>
    <mergeCell ref="Z158:AA160"/>
    <mergeCell ref="AB158:AC160"/>
    <mergeCell ref="H158:I160"/>
    <mergeCell ref="J158:K160"/>
    <mergeCell ref="L158:M160"/>
    <mergeCell ref="N158:O160"/>
    <mergeCell ref="P158:Q160"/>
    <mergeCell ref="AS185:BG188"/>
    <mergeCell ref="BR183:BV184"/>
    <mergeCell ref="AD178:AR182"/>
    <mergeCell ref="AS178:BG182"/>
    <mergeCell ref="BH178:BV182"/>
    <mergeCell ref="AN183:AR184"/>
    <mergeCell ref="AS183:AW184"/>
    <mergeCell ref="AX183:BB184"/>
    <mergeCell ref="BC183:BG184"/>
    <mergeCell ref="F196:I197"/>
    <mergeCell ref="J196:L197"/>
    <mergeCell ref="J161:N163"/>
    <mergeCell ref="O161:AR163"/>
    <mergeCell ref="AS161:AX163"/>
    <mergeCell ref="M171:AR177"/>
    <mergeCell ref="AV173:BV177"/>
    <mergeCell ref="AS170:AU177"/>
    <mergeCell ref="AV170:BA172"/>
    <mergeCell ref="BB170:BV172"/>
    <mergeCell ref="J164:L177"/>
    <mergeCell ref="M164:AR170"/>
    <mergeCell ref="F183:N188"/>
    <mergeCell ref="AS196:AV197"/>
    <mergeCell ref="AW196:AY197"/>
    <mergeCell ref="AZ196:BD197"/>
    <mergeCell ref="BE196:BI197"/>
    <mergeCell ref="BJ196:BN197"/>
    <mergeCell ref="BO196:BR197"/>
    <mergeCell ref="BS196:BV197"/>
    <mergeCell ref="AE196:AG197"/>
    <mergeCell ref="AH196:AK197"/>
    <mergeCell ref="M196:P197"/>
    <mergeCell ref="Q196:U197"/>
    <mergeCell ref="V196:Z197"/>
    <mergeCell ref="J198:L201"/>
    <mergeCell ref="F189:P192"/>
    <mergeCell ref="Q189:Z195"/>
    <mergeCell ref="AA189:AY192"/>
    <mergeCell ref="AZ189:BD195"/>
    <mergeCell ref="BE189:BR192"/>
    <mergeCell ref="BS189:BV195"/>
    <mergeCell ref="F193:L195"/>
    <mergeCell ref="M193:P195"/>
    <mergeCell ref="AA193:AG195"/>
    <mergeCell ref="AH193:AR195"/>
    <mergeCell ref="EI66:EN70"/>
    <mergeCell ref="DG73:DJ75"/>
    <mergeCell ref="DK73:DN75"/>
    <mergeCell ref="EH73:EU75"/>
    <mergeCell ref="DC71:DF72"/>
    <mergeCell ref="DG71:DJ72"/>
    <mergeCell ref="DK71:DN72"/>
    <mergeCell ref="DO71:DT75"/>
    <mergeCell ref="DU71:EA75"/>
    <mergeCell ref="EB71:EG75"/>
    <mergeCell ref="DI127:DK137"/>
    <mergeCell ref="EA132:EL134"/>
    <mergeCell ref="EA135:EL137"/>
    <mergeCell ref="BQ88:BV90"/>
    <mergeCell ref="DF109:DI114"/>
    <mergeCell ref="DL109:DL117"/>
    <mergeCell ref="O183:S184"/>
    <mergeCell ref="T183:X184"/>
    <mergeCell ref="Y183:AC184"/>
    <mergeCell ref="AD183:AH184"/>
    <mergeCell ref="EO66:EU67"/>
    <mergeCell ref="AL158:AM160"/>
    <mergeCell ref="CQ68:CW70"/>
    <mergeCell ref="DC68:DI70"/>
    <mergeCell ref="DO68:DU70"/>
    <mergeCell ref="CX66:DB70"/>
    <mergeCell ref="DC66:DI67"/>
    <mergeCell ref="DJ66:DN70"/>
    <mergeCell ref="DO66:DU67"/>
    <mergeCell ref="DV66:EA70"/>
    <mergeCell ref="EB66:EH67"/>
    <mergeCell ref="EB68:EH70"/>
    <mergeCell ref="EH71:EU72"/>
    <mergeCell ref="CV115:CW117"/>
    <mergeCell ref="CX115:CY117"/>
    <mergeCell ref="CZ115:DA117"/>
    <mergeCell ref="DB115:DC117"/>
    <mergeCell ref="DD115:DE117"/>
    <mergeCell ref="DF115:DG117"/>
    <mergeCell ref="DH115:DI117"/>
    <mergeCell ref="DH124:DI126"/>
    <mergeCell ref="CH138:CP141"/>
    <mergeCell ref="CQ138:CR141"/>
    <mergeCell ref="EA147:EE150"/>
    <mergeCell ref="EF147:EU150"/>
    <mergeCell ref="F153:BV155"/>
    <mergeCell ref="F127:H134"/>
    <mergeCell ref="R127:T134"/>
    <mergeCell ref="AA135:AC137"/>
    <mergeCell ref="AD135:AF137"/>
    <mergeCell ref="AG135:AI137"/>
    <mergeCell ref="AP135:AR137"/>
    <mergeCell ref="CZ135:DB137"/>
    <mergeCell ref="CE66:CK70"/>
    <mergeCell ref="CL66:CP70"/>
    <mergeCell ref="F202:W204"/>
    <mergeCell ref="X202:AM204"/>
    <mergeCell ref="AN202:BC204"/>
    <mergeCell ref="BD202:BV204"/>
    <mergeCell ref="BE198:BI201"/>
    <mergeCell ref="BJ198:BN201"/>
    <mergeCell ref="BO198:BR201"/>
    <mergeCell ref="BS198:BV201"/>
    <mergeCell ref="AH198:AK201"/>
    <mergeCell ref="DC73:DF75"/>
    <mergeCell ref="CH147:CP150"/>
    <mergeCell ref="CQ147:DZ150"/>
    <mergeCell ref="O205:W206"/>
    <mergeCell ref="BH185:BV188"/>
    <mergeCell ref="AA196:AD197"/>
    <mergeCell ref="AS193:AY195"/>
    <mergeCell ref="BE193:BN195"/>
    <mergeCell ref="AA106:AB108"/>
    <mergeCell ref="AC106:AD108"/>
    <mergeCell ref="CQ71:CV75"/>
    <mergeCell ref="CW71:DB75"/>
    <mergeCell ref="CW76:DB80"/>
    <mergeCell ref="DM115:EN117"/>
    <mergeCell ref="EI81:EO85"/>
    <mergeCell ref="BD205:BL206"/>
    <mergeCell ref="EM135:EO137"/>
    <mergeCell ref="AV158:BJ160"/>
    <mergeCell ref="BK158:BV160"/>
    <mergeCell ref="AD158:AE160"/>
    <mergeCell ref="AF158:AG160"/>
    <mergeCell ref="EP88:EU90"/>
    <mergeCell ref="DM106:EN108"/>
    <mergeCell ref="DM124:EN126"/>
    <mergeCell ref="DR118:EH120"/>
    <mergeCell ref="EI118:EJ123"/>
    <mergeCell ref="EK118:EN123"/>
    <mergeCell ref="DM109:DQ111"/>
    <mergeCell ref="DR109:EH111"/>
    <mergeCell ref="DC127:DE134"/>
    <mergeCell ref="AN158:AU160"/>
    <mergeCell ref="CK76:CP80"/>
    <mergeCell ref="CQ76:CV77"/>
    <mergeCell ref="BO193:BR195"/>
    <mergeCell ref="AW198:AY201"/>
    <mergeCell ref="AZ198:BD201"/>
    <mergeCell ref="EP132:ER134"/>
    <mergeCell ref="ES132:EU134"/>
    <mergeCell ref="CZ127:DB134"/>
    <mergeCell ref="DF106:DG108"/>
    <mergeCell ref="DH106:DI108"/>
    <mergeCell ref="CH115:CK117"/>
    <mergeCell ref="CL115:CM117"/>
    <mergeCell ref="CN115:CO117"/>
    <mergeCell ref="CP115:CQ117"/>
    <mergeCell ref="CR115:CS117"/>
    <mergeCell ref="CT115:CU117"/>
    <mergeCell ref="EP83:EU85"/>
    <mergeCell ref="EP135:ER137"/>
    <mergeCell ref="ES135:EU137"/>
    <mergeCell ref="BH183:BL184"/>
    <mergeCell ref="BM183:BQ184"/>
    <mergeCell ref="AM135:AO137"/>
    <mergeCell ref="CH118:CL120"/>
    <mergeCell ref="CM118:DC120"/>
    <mergeCell ref="BH115:BI117"/>
    <mergeCell ref="AI106:AJ108"/>
    <mergeCell ref="BJ97:BK99"/>
    <mergeCell ref="BL97:BM99"/>
    <mergeCell ref="BN97:BO99"/>
    <mergeCell ref="AX97:AY99"/>
    <mergeCell ref="AZ97:BA99"/>
    <mergeCell ref="BB97:BC99"/>
    <mergeCell ref="BD97:BE99"/>
    <mergeCell ref="BL91:BO96"/>
    <mergeCell ref="AD220:AJ222"/>
    <mergeCell ref="AP220:AV222"/>
    <mergeCell ref="BC220:BI222"/>
    <mergeCell ref="BP220:BV222"/>
    <mergeCell ref="AP198:AR201"/>
    <mergeCell ref="AS198:AV201"/>
    <mergeCell ref="AL196:AO197"/>
    <mergeCell ref="AP196:AR197"/>
    <mergeCell ref="BM205:BV206"/>
    <mergeCell ref="AN205:AU206"/>
    <mergeCell ref="AV205:BC206"/>
    <mergeCell ref="CE138:CG150"/>
    <mergeCell ref="BC218:BI219"/>
    <mergeCell ref="BJ218:BO222"/>
    <mergeCell ref="BP218:BV219"/>
    <mergeCell ref="AN207:BC209"/>
    <mergeCell ref="BD207:BV209"/>
    <mergeCell ref="CE91:CF126"/>
    <mergeCell ref="CG91:CG99"/>
    <mergeCell ref="AJ158:AK160"/>
    <mergeCell ref="I246:M248"/>
    <mergeCell ref="N246:AD248"/>
    <mergeCell ref="BI228:BV229"/>
    <mergeCell ref="AP228:AU232"/>
    <mergeCell ref="AV228:BB232"/>
    <mergeCell ref="BC228:BH232"/>
    <mergeCell ref="AD223:AG224"/>
    <mergeCell ref="AH223:AK224"/>
    <mergeCell ref="AL223:AO224"/>
    <mergeCell ref="AP223:AU227"/>
    <mergeCell ref="AV223:BB227"/>
    <mergeCell ref="F218:L222"/>
    <mergeCell ref="M218:Q222"/>
    <mergeCell ref="R218:X219"/>
    <mergeCell ref="Y218:AC222"/>
    <mergeCell ref="AM243:AM251"/>
    <mergeCell ref="AN243:AR245"/>
    <mergeCell ref="F243:G278"/>
    <mergeCell ref="H243:H251"/>
    <mergeCell ref="I243:M245"/>
    <mergeCell ref="N243:AD245"/>
    <mergeCell ref="AE243:AF248"/>
    <mergeCell ref="AG243:AJ248"/>
    <mergeCell ref="H252:H260"/>
    <mergeCell ref="I252:M254"/>
    <mergeCell ref="N252:AD254"/>
    <mergeCell ref="J236:N238"/>
    <mergeCell ref="AM252:AM260"/>
    <mergeCell ref="AN252:AR254"/>
    <mergeCell ref="AS252:BI254"/>
    <mergeCell ref="O236:AE238"/>
    <mergeCell ref="AD218:AJ219"/>
    <mergeCell ref="CH91:CL93"/>
    <mergeCell ref="AS243:BI245"/>
    <mergeCell ref="BJ243:BK248"/>
    <mergeCell ref="BL243:BO248"/>
    <mergeCell ref="AN249:BO251"/>
    <mergeCell ref="BL252:BO257"/>
    <mergeCell ref="CM91:DC93"/>
    <mergeCell ref="AH230:AK232"/>
    <mergeCell ref="AL230:AO232"/>
    <mergeCell ref="AD225:AG227"/>
    <mergeCell ref="BI225:BV227"/>
    <mergeCell ref="BD233:BI234"/>
    <mergeCell ref="AW233:BC237"/>
    <mergeCell ref="BJ233:BP237"/>
    <mergeCell ref="BD235:BI237"/>
    <mergeCell ref="AE252:AF257"/>
    <mergeCell ref="AG252:AJ257"/>
    <mergeCell ref="AK218:AO222"/>
    <mergeCell ref="AP218:AV219"/>
    <mergeCell ref="AW218:BB222"/>
    <mergeCell ref="AL198:AO201"/>
    <mergeCell ref="X207:AM209"/>
    <mergeCell ref="X205:AE206"/>
    <mergeCell ref="AF205:AM206"/>
    <mergeCell ref="AN255:AR257"/>
    <mergeCell ref="AS255:BI257"/>
    <mergeCell ref="BQ233:BV234"/>
    <mergeCell ref="AQ233:AV234"/>
    <mergeCell ref="BQ235:BV237"/>
    <mergeCell ref="AW238:BC242"/>
    <mergeCell ref="AD230:AG232"/>
    <mergeCell ref="I151:AN151"/>
    <mergeCell ref="C287:D302"/>
    <mergeCell ref="F287:H289"/>
    <mergeCell ref="I287:K289"/>
    <mergeCell ref="L287:N289"/>
    <mergeCell ref="O287:Q289"/>
    <mergeCell ref="R287:T289"/>
    <mergeCell ref="U287:W289"/>
    <mergeCell ref="X287:Z289"/>
    <mergeCell ref="DX132:DZ134"/>
    <mergeCell ref="EM132:EO134"/>
    <mergeCell ref="BQ284:BS286"/>
    <mergeCell ref="BT284:BV286"/>
    <mergeCell ref="DL132:DN134"/>
    <mergeCell ref="DO132:DQ134"/>
    <mergeCell ref="DR132:DT134"/>
    <mergeCell ref="DU132:DW134"/>
    <mergeCell ref="DF127:DH134"/>
    <mergeCell ref="DL127:DZ131"/>
    <mergeCell ref="EA127:EU131"/>
    <mergeCell ref="CT129:CV134"/>
    <mergeCell ref="CW129:CY134"/>
    <mergeCell ref="CH127:CJ134"/>
    <mergeCell ref="CK127:CM134"/>
    <mergeCell ref="CN127:CP134"/>
    <mergeCell ref="CQ127:CS134"/>
    <mergeCell ref="CT127:CY128"/>
    <mergeCell ref="BJ261:BK266"/>
    <mergeCell ref="AN261:AR263"/>
    <mergeCell ref="AN267:BO269"/>
    <mergeCell ref="I261:M263"/>
    <mergeCell ref="F290:H302"/>
    <mergeCell ref="N261:AD263"/>
    <mergeCell ref="AG261:AJ266"/>
    <mergeCell ref="I294:Q298"/>
    <mergeCell ref="R294:BV298"/>
    <mergeCell ref="DR135:DT137"/>
    <mergeCell ref="DU135:DW137"/>
    <mergeCell ref="DX135:DZ137"/>
    <mergeCell ref="DC135:DE137"/>
    <mergeCell ref="DF135:DH137"/>
    <mergeCell ref="DL135:DN137"/>
    <mergeCell ref="DO135:DQ137"/>
    <mergeCell ref="AS287:AU289"/>
    <mergeCell ref="AV287:AX289"/>
    <mergeCell ref="AY287:BA289"/>
    <mergeCell ref="BI230:BV232"/>
    <mergeCell ref="I299:Q302"/>
    <mergeCell ref="R299:BA302"/>
    <mergeCell ref="BB299:BF302"/>
    <mergeCell ref="BG299:BV302"/>
    <mergeCell ref="BN287:BP289"/>
    <mergeCell ref="BQ287:BS289"/>
    <mergeCell ref="BT287:BV289"/>
    <mergeCell ref="AY284:BA286"/>
    <mergeCell ref="BN284:BP286"/>
    <mergeCell ref="AN270:AR272"/>
    <mergeCell ref="AS270:BI272"/>
    <mergeCell ref="BJ270:BK275"/>
    <mergeCell ref="I279:K286"/>
    <mergeCell ref="L279:N286"/>
    <mergeCell ref="AM284:AO286"/>
    <mergeCell ref="BB287:BM289"/>
    <mergeCell ref="U279:Z280"/>
    <mergeCell ref="AS246:BI248"/>
    <mergeCell ref="N270:AD272"/>
    <mergeCell ref="AE270:AF275"/>
    <mergeCell ref="AG270:AJ275"/>
    <mergeCell ref="AJ279:AL289"/>
    <mergeCell ref="AA287:AC289"/>
    <mergeCell ref="AD287:AF289"/>
    <mergeCell ref="AG287:AI289"/>
    <mergeCell ref="AM287:AO289"/>
    <mergeCell ref="U281:W286"/>
    <mergeCell ref="X281:Z286"/>
    <mergeCell ref="AM270:AM278"/>
    <mergeCell ref="AA279:AC286"/>
    <mergeCell ref="AD279:AF286"/>
    <mergeCell ref="R279:T286"/>
    <mergeCell ref="AV284:AX286"/>
    <mergeCell ref="AN276:BO278"/>
    <mergeCell ref="O279:Q286"/>
    <mergeCell ref="AP287:AR289"/>
    <mergeCell ref="BB279:BV283"/>
    <mergeCell ref="AP284:AR286"/>
    <mergeCell ref="AS284:AU286"/>
    <mergeCell ref="BL270:BO275"/>
    <mergeCell ref="AN273:AR275"/>
    <mergeCell ref="AS273:BI275"/>
    <mergeCell ref="AK243:AL278"/>
    <mergeCell ref="AM261:AM269"/>
    <mergeCell ref="BP243:BV278"/>
    <mergeCell ref="I249:AJ251"/>
    <mergeCell ref="I258:AJ260"/>
    <mergeCell ref="I267:AJ269"/>
    <mergeCell ref="I276:AJ278"/>
    <mergeCell ref="AE261:AF266"/>
    <mergeCell ref="BB284:BM286"/>
    <mergeCell ref="AN258:BO260"/>
    <mergeCell ref="F223:K232"/>
    <mergeCell ref="L223:Q227"/>
    <mergeCell ref="R223:W227"/>
    <mergeCell ref="X223:AC227"/>
    <mergeCell ref="R228:W229"/>
    <mergeCell ref="AS261:BI263"/>
    <mergeCell ref="I255:M257"/>
    <mergeCell ref="N255:AD257"/>
    <mergeCell ref="I273:M275"/>
    <mergeCell ref="N273:AD275"/>
    <mergeCell ref="AG279:AI286"/>
    <mergeCell ref="AM279:BA283"/>
    <mergeCell ref="F279:H286"/>
    <mergeCell ref="X228:AC232"/>
    <mergeCell ref="AD228:AG229"/>
    <mergeCell ref="AH228:AK229"/>
    <mergeCell ref="BL261:BO266"/>
    <mergeCell ref="H270:H278"/>
    <mergeCell ref="BJ252:BK257"/>
    <mergeCell ref="AQ235:AV242"/>
    <mergeCell ref="H261:H269"/>
    <mergeCell ref="AN264:AR266"/>
    <mergeCell ref="AS264:BI266"/>
    <mergeCell ref="I264:M266"/>
    <mergeCell ref="N264:AD266"/>
    <mergeCell ref="AN246:AR248"/>
    <mergeCell ref="AL228:AO229"/>
    <mergeCell ref="L228:Q232"/>
    <mergeCell ref="R230:W232"/>
    <mergeCell ref="I270:M272"/>
    <mergeCell ref="DB106:DC108"/>
    <mergeCell ref="AH225:AK227"/>
    <mergeCell ref="AL225:AO227"/>
    <mergeCell ref="O233:AE235"/>
    <mergeCell ref="AF233:AG238"/>
    <mergeCell ref="AH233:AK238"/>
    <mergeCell ref="AL233:AP242"/>
    <mergeCell ref="M198:P201"/>
    <mergeCell ref="Q198:Z201"/>
    <mergeCell ref="AA198:AD201"/>
    <mergeCell ref="AE198:AG201"/>
    <mergeCell ref="AI183:AM184"/>
    <mergeCell ref="F178:N182"/>
    <mergeCell ref="O178:AC182"/>
    <mergeCell ref="F210:J212"/>
    <mergeCell ref="F207:W209"/>
    <mergeCell ref="F205:N206"/>
    <mergeCell ref="F233:I242"/>
    <mergeCell ref="J233:N235"/>
    <mergeCell ref="R220:X222"/>
    <mergeCell ref="O185:AC188"/>
    <mergeCell ref="AD185:AR188"/>
    <mergeCell ref="J239:AK242"/>
    <mergeCell ref="K210:BV217"/>
    <mergeCell ref="BD238:BI239"/>
    <mergeCell ref="BJ238:BP242"/>
    <mergeCell ref="BQ238:BV239"/>
    <mergeCell ref="BD240:BI242"/>
    <mergeCell ref="BQ240:BV242"/>
    <mergeCell ref="BC223:BH227"/>
    <mergeCell ref="BI223:BV224"/>
    <mergeCell ref="CM121:DC123"/>
    <mergeCell ref="EI109:EJ114"/>
    <mergeCell ref="AH158:AI160"/>
    <mergeCell ref="I290:BV293"/>
    <mergeCell ref="AS164:BV166"/>
    <mergeCell ref="DR12:DW14"/>
    <mergeCell ref="DX12:DY14"/>
    <mergeCell ref="DZ12:EA14"/>
    <mergeCell ref="EB12:EC14"/>
    <mergeCell ref="ED12:EE14"/>
    <mergeCell ref="EF12:EG14"/>
    <mergeCell ref="EH12:EI14"/>
    <mergeCell ref="EJ12:EK14"/>
    <mergeCell ref="EL12:EM14"/>
    <mergeCell ref="CH97:CK99"/>
    <mergeCell ref="CL97:CM99"/>
    <mergeCell ref="CN97:CO99"/>
    <mergeCell ref="CP97:CQ99"/>
    <mergeCell ref="CR97:CS99"/>
    <mergeCell ref="CT97:CU99"/>
    <mergeCell ref="CV97:CW99"/>
    <mergeCell ref="CX97:CY99"/>
    <mergeCell ref="CZ97:DA99"/>
    <mergeCell ref="DB97:DC99"/>
    <mergeCell ref="DD97:DE99"/>
    <mergeCell ref="DF97:DG99"/>
    <mergeCell ref="DH97:DI99"/>
    <mergeCell ref="CH106:CK108"/>
    <mergeCell ref="CL106:CM108"/>
    <mergeCell ref="CT106:CU108"/>
    <mergeCell ref="CV106:CW108"/>
    <mergeCell ref="CX106:CY108"/>
    <mergeCell ref="CZ106:DA108"/>
    <mergeCell ref="EK109:EN114"/>
    <mergeCell ref="DD106:DE108"/>
    <mergeCell ref="CS138:CT141"/>
    <mergeCell ref="CU138:CV141"/>
    <mergeCell ref="CW138:CX141"/>
    <mergeCell ref="CY138:CZ141"/>
    <mergeCell ref="DA138:DB141"/>
    <mergeCell ref="DC138:DD141"/>
    <mergeCell ref="DE138:DF141"/>
    <mergeCell ref="DG138:DH141"/>
    <mergeCell ref="DI138:DJ141"/>
    <mergeCell ref="DK138:DL141"/>
    <mergeCell ref="DM138:DN141"/>
    <mergeCell ref="DO138:DP141"/>
    <mergeCell ref="DQ138:EU141"/>
    <mergeCell ref="CI87:CL90"/>
    <mergeCell ref="CM87:CN90"/>
    <mergeCell ref="CO87:CP90"/>
    <mergeCell ref="CQ87:CR90"/>
    <mergeCell ref="CS87:CT90"/>
    <mergeCell ref="CU87:CV90"/>
    <mergeCell ref="CW87:CX90"/>
    <mergeCell ref="CY87:CZ90"/>
    <mergeCell ref="DA87:DB90"/>
    <mergeCell ref="DC87:DD90"/>
    <mergeCell ref="DE87:DF90"/>
    <mergeCell ref="DG87:DH90"/>
    <mergeCell ref="DI87:DJ90"/>
    <mergeCell ref="EO91:EU93"/>
    <mergeCell ref="CP106:CQ108"/>
    <mergeCell ref="CR106:CS108"/>
    <mergeCell ref="DM97:EN99"/>
  </mergeCells>
  <phoneticPr fontId="1"/>
  <printOptions verticalCentered="1"/>
  <pageMargins left="0" right="0" top="0" bottom="0" header="0.31496062992125984" footer="0.31496062992125984"/>
  <pageSetup paperSize="9" scale="41" orientation="portrait" r:id="rId1"/>
  <rowBreaks count="1" manualBreakCount="1">
    <brk id="152" max="1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令和６年度(令和５年分)給与支払報告書入力シート</vt:lpstr>
      <vt:lpstr>'令和６年度(令和５年分)給与支払報告書入力シート'!Print_Area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丸山　大貴</dc:creator>
  <cp:lastModifiedBy>丸山　大貴</cp:lastModifiedBy>
  <cp:lastPrinted>2023-12-01T07:24:15Z</cp:lastPrinted>
  <dcterms:created xsi:type="dcterms:W3CDTF">2023-10-16T23:38:36Z</dcterms:created>
  <dcterms:modified xsi:type="dcterms:W3CDTF">2023-12-06T03:41:31Z</dcterms:modified>
</cp:coreProperties>
</file>